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岗位信息表" sheetId="10" r:id="rId1"/>
  </sheets>
  <definedNames>
    <definedName name="_xlnm._FilterDatabase" localSheetId="0" hidden="1">岗位信息表!$A$2:$H$54</definedName>
    <definedName name="_xlnm.Print_Titles" localSheetId="0">岗位信息表!$2:$2</definedName>
    <definedName name="_xlnm.Print_Area" localSheetId="0">岗位信息表!$A$1:$H$54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<sst xmlns="http://schemas.openxmlformats.org/spreadsheetml/2006/main" count="243" uniqueCount="179">
  <si>
    <t>河南文旅投资集团2025年度公开招聘岗位基本情况及任职要求</t>
  </si>
  <si>
    <t>序号</t>
  </si>
  <si>
    <t>企业名称</t>
  </si>
  <si>
    <t>岗位名称</t>
  </si>
  <si>
    <t>人数</t>
  </si>
  <si>
    <t>　岗位主要职责</t>
  </si>
  <si>
    <t>任职要求</t>
  </si>
  <si>
    <t>工作地点</t>
  </si>
  <si>
    <t>河南省文化产业投资有限责任公司
（19人）</t>
  </si>
  <si>
    <t>本部</t>
  </si>
  <si>
    <t>融资财务部
主管会计</t>
  </si>
  <si>
    <t>1.负责公司财务日常核算与报表出具；
2.负责公司税务申报、涉税沟通等税务管理；
3.负责公司财务分析，提供经营决策支持。</t>
  </si>
  <si>
    <t>1.1990年7月31日以后出生。
2.大学本科及以上学历；财务会计相关专业；中共党员优先。
3.5年以上会计或会计师事务所审计岗位或相关国有企业工作经验，中级会计师、经济师职称及以上。</t>
  </si>
  <si>
    <t>郑州市</t>
  </si>
  <si>
    <t>风控法务审计部高级经理</t>
  </si>
  <si>
    <t>1.负责建立公司全面风险管理体系、合规管理体系、风险预警机制建设；
2.负责在投项目风险监控及公司重大风险管控工作；
3.负责宣传落实重要法律法规，落实公司内部制度管理及检查工作；
4.负责公司诉讼事务。</t>
  </si>
  <si>
    <t>1.1990年7月31日以后出生。
2.大学本科及以上学历；法学相关专业。
3.5年以上法律、法务管理、风控工作经验。
4.具有律师资格证或通过国家司法考试。</t>
  </si>
  <si>
    <t>影视演艺事业部</t>
  </si>
  <si>
    <t>影视演艺事业部经理</t>
  </si>
  <si>
    <t>1.协助部门领导负责影视演艺与文旅场景融合应用的行业研究；
2.牵头整合影视演艺内外部资源；
3.开展影视演艺项目的全周期管理。</t>
  </si>
  <si>
    <t>1.1985年7月31日以后出生。
2.硕士研究生及以上学历。影视制作、广播电视、新闻、市场营销、艺术设计、设计等相关专业。
3.5年以上的企事业单位相关工作经历。
4.具有较强的沟通协调和服务能力。</t>
  </si>
  <si>
    <t>影视演艺事业部专员</t>
  </si>
  <si>
    <t>1.协助进行影视演艺与文旅场景融合应用的行业研究、选题挖掘与可行性分析；
2.协助完成项目从筹备到上线的全周期执行；
3.配合部门领导整合内外部资源，确保项目合规高效推进。</t>
  </si>
  <si>
    <t>1.1995年7月31日以后出生。
2.硕士研究生及以上学历；影视制作、戏剧影视文学、广播电视编导、新闻学、市场营销、艺术设计、设计等相关专业。
3.了解影视演艺项目从立项、筹备、制作到宣发的全流程，有相关工作经历者优先。
4.具有较强的文稿写作功底及执行能力。</t>
  </si>
  <si>
    <t>河南省中视新科文化产业有限公司</t>
  </si>
  <si>
    <t>流量运营中心生活服务板块副总监</t>
  </si>
  <si>
    <t>1.负责生活服务板块中电商项目日常运营管理；
2.负责配合总监健全电商项目的各项制度，提升电商各渠道工作对接的流程效率；
3.负责配合总监制定公司文创产品线上运营策略及销售，并落实团队完成销售指标；
4.负责配合本地生活票务项目制定线上线下执行策略及销售指标。</t>
  </si>
  <si>
    <t>1.1990年7月31日以后出生。
2.大学本科及以上学历；市场营销、旅游、工商管理、汉语言文学，播音主持等相关专业。中共党员优先。
3.5年以上媒体经营、电商及文旅项目营销运营经验；熟悉互联网各头部平台公司的经营模式。有媒体及大中型民营企业工作经验优先。
4.熟练使用Word、PPT等办公软件。</t>
  </si>
  <si>
    <t>流量运营中心生活服务板块主管</t>
  </si>
  <si>
    <t>1.负责为客户制订本地生活服务营销策略方案及执行落地；
2.负责协助总监联络、对接各媒体平台渠道，核准电商及本地生活业务流量数据并形成结案报告；
3.负责电商及本地生活业务的项目落地执行。</t>
  </si>
  <si>
    <t>1.1990年7月31日以后出生。
2.大学本科及以上学历；市场营销、汉语言文学、播音主持等相关专业。中共党员优先。
3.3年以上相关从业经历。有直播电商运营经验优先。
4.熟悉互联网各头部平台公司的经营模式、信息流和品牌广告的投放及运营。
5.熟练使用Word、PPT等办公软件。</t>
  </si>
  <si>
    <t>财务部出纳</t>
  </si>
  <si>
    <t>1.负责办理公司现金、银行存款的收付与结算业务；
2.负责银行账户日常维护，办理基础银行业务；
3.负责票据的开具、领用、登记与保管等工作。</t>
  </si>
  <si>
    <t>1.1995年7月31日以后出生。
2.大学本科及以上学历；财务会计相关专业。
3.2年以上相关岗位工作经验。</t>
  </si>
  <si>
    <t>流量运营中心数字营销板块专员</t>
  </si>
  <si>
    <t>1.负责统筹公司公众号、短视频平台账号等自媒体账号运营工作；                
2.定期监测公众号及短视频账号的各项数据，了解运营状况，总结运营经验和问题，优化内容和运营策略提升运营效果；
3.负责公司流量业务中客户账号的代运营。</t>
  </si>
  <si>
    <t>1.1995年7月31日以后出生。
2.硕士研究生及以上学历；数字媒体、营销策划、市场营销、影视、文学等相关专业。
3.熟悉微信，抖音、百度等流量平台的功能和操作流程，具备扎实的文字功底，具备一定的数据分析能力。有相关媒体账号运营工作经验优先。
4.熟练使用Word、PPT等办公软件。</t>
  </si>
  <si>
    <t>数智中心产品架构师</t>
  </si>
  <si>
    <t>1.负责公司文旅数智产品的需求分析、创新、设计、规划和开发；
2.协同研发团队，对公司现有的产品及解决方案进行迭代升级；
3.协同商务团队，完成公司文旅数智产品的商业化目标。</t>
  </si>
  <si>
    <t>1.1990年7月31日以后出生。
2.大学本科及以上学历；计算机、人工智能等相关专业。
3.3年以上产品架构师经验或主导过成熟文旅数智类产品的项目运营。
4.能设计可用、可扩展的系统，熟悉AI和大数据技术在文旅行业的应用。</t>
  </si>
  <si>
    <t>河南老家文化旅游发展有限公司</t>
  </si>
  <si>
    <t>财务管理部主任</t>
  </si>
  <si>
    <t>1.1985年7月31日以后出生。
2.大学本科及以上学历；财务会计等相关专业。
3.5年以上财务或会计师事务所审计岗位工作经历。
4.取得注册会计师证书。</t>
  </si>
  <si>
    <t>综合管理部经理</t>
  </si>
  <si>
    <t>1.协助做好公司董事会工作，保障董事会运作；
3.负责公司的日常综合管理工作。</t>
  </si>
  <si>
    <t>1.1995年7月31日以后出生。
2.大学本科及以上学历；工商管理、汉语言文学、新闻、经济、法律等相关专业。</t>
  </si>
  <si>
    <t>河南文投三希堂产业发展有限公司</t>
  </si>
  <si>
    <t>总经理</t>
  </si>
  <si>
    <t>全面负责公司经营管理工作。</t>
  </si>
  <si>
    <t>1.1985年7月31日以后出生。
2.大学本科及以上学历；工商管理、出版、古典文献、文化遗产等相关专业；中共党员。
3.5年以上文化教育、出版、文创等行业工作经历，或在同类型企业担任过管理职务3年以上。
4.熟悉文化产业政策、法律法规及行业动态，具备战略规划、市场营销、财务管理等专业知识。具备团队管理、项目策划与执行能力，有成功运营文化项目案例优先。</t>
  </si>
  <si>
    <t>项目部项目专员</t>
  </si>
  <si>
    <t>1.参与文化项目立项调研，编制可行性分析、立项报告；
2.协助部门负责人推进重点项目进度，协调跨部门资源；
3.负责项目文档管理；
4.负责专项基金的申报；
5.负责项目结项及成果汇编。</t>
  </si>
  <si>
    <t>1.1985年7月31日以后出生。
2.大学本科及以上学历；经济、工商管理、汉语言文学等相关专业。中共党员。
3.5年以上文旅类项目投资开发及执行经验优先。</t>
  </si>
  <si>
    <t>河南省九龙山健康产业有限公司</t>
  </si>
  <si>
    <t>综合管理部高级经理（人力资源方向）</t>
  </si>
  <si>
    <t>1.负责编制公司年度人力资源工作规划、工资总额管理和人员招聘计划，并组织实施工资成本管理和招聘执行；
2.负责公司人力资源管理工作；
3.负责制订公司人力资源管理制度；
4.负责公司的综合行政工作。</t>
  </si>
  <si>
    <t>1.1985年7月31日以后出生。
2.大学本科及以上学历；人力资源管理、工商管理、企业管理等相关专业。中共党员。
3.3年以上人力资源管理工作经验；具有人力资源中级及以上职称者优先。</t>
  </si>
  <si>
    <t>洛阳栾川</t>
  </si>
  <si>
    <t>工程管理部高级工程师（安装方向）</t>
  </si>
  <si>
    <t>1.负责审核施工图纸，对安装内容进行把控；
2.负责协调供应商及施工单位，优化设备选型，平衡性能与成本；
3.负责定期检查项目规划阶段性目标和施工进度计划的执行完成情况，根据项目实际进度情况,及时调整项目相关计划；
4.负责现场施工安全、质量。</t>
  </si>
  <si>
    <t>1.1980年7月31日以后出生。
2.大学专科及以上学历；工程管理、设备安全等相关专业。中共党员优先。
3.5年以上工作经验，至少完整参与过1个项目从施工到交付的全流程管理。3年及以上酒店、商办项目设备安装经验优先。
4.熟悉设备组装和安装流程，熟悉相关安全规范和验收标准；有独立项目管理经验、团队管理经验，有品牌酒店项目建设经验优先。
5.熟练使用设计制图、工程管理等软件。
6.具有中级以上职称。有一级建造师证书者优先。</t>
  </si>
  <si>
    <t>工程管理部高级工程师（设计方向）</t>
  </si>
  <si>
    <t>1.负责拟定项目设计任务书，并组织项目的总体规划、单体建筑、环境景观等的设计，主持方案评审； 
2.负责组织相关单位对设计图纸进行技术沟通及会审；
3.负责协调各专业的设计工作，组织提供设计单位所需的项目开发相关资料；
4.负责组织设计变更工作；
5.负责工程总结编制及工程竣工验收工作。</t>
  </si>
  <si>
    <t>1.1980年7月31日以后出生。
2.大学专科及以上学历；工程管理、设计等相关专业。中共党员优先。
3.5年以上相关工作经验，3年以上项目设计及项目管理经验优先。
4.有独立的设计能力和项目管理经验，能够制定并执行项目设计方案，把控方案质量及进度。有较强的方案实施管理能力，具备大型商办、酒店项目建设管理经历。
5.熟练使用设计制图、工程管理等软件。
6.具有中级以上职称。有一级建造师证书者优先。</t>
  </si>
  <si>
    <t>工程管理部副总监</t>
  </si>
  <si>
    <t>1.负责组织项目工程的整体施工工作；
2.负责工程施工阶段的质量、进度控制，审查施工组织设计，监督进度计划的实施，完成工期目标；
3.负责管理施工单位并协调施工现场环境；
4.负责工程质量检查及工程验收、工程量增减签证、竣工验收工作，及时解决施工中的各种问题。</t>
  </si>
  <si>
    <t>1.1980年7月31日以后出生。
2.大学专科及以上学历；土木工程、工程管理、建筑工程等相关专业。中共党员优先。
3.8年以上建筑工程或房地产开发项目施工管理经验，至少5年以上担任项目工程负责人或项目经理职务。具备从施工策划、进度管控到竣工验收的全流程操盘经验，成功实现工期、质量、安全目标。
4.精通施工组织与动态管控，善于处理现场复杂事件。</t>
  </si>
  <si>
    <t>营销推广部新媒体运营师</t>
  </si>
  <si>
    <t>1.负责下属酒店公司整体新媒体营销工作；
2.负责产品设计优化、产品组合创新；
3.负责线上平台运营管理、直播管理、线上线下渠道对接；
4.负责公司整体形象设计、规划和其他相关营销工作。</t>
  </si>
  <si>
    <t>1.1995年7月31日以后出生。
2.大学本科及以上学历；新媒体运营、营销管理、工商管理等相关专业。
3.有全媒体运营等相关资格证书者优先。</t>
  </si>
  <si>
    <t>河南文旅投资集团运营发展有限公司
（10人）</t>
  </si>
  <si>
    <t>数智研发中心副总监</t>
  </si>
  <si>
    <t>1.统筹“一机游河南”平台运营，以及景区、场馆、线路等版块的内容更新及数据处理；
2.负责“一机游河南”平台产品全周期管理，包括上下架审核、价格配置、库存同步等；
3.负责与美团、携程、飞猪、抖音等平台对接开展电商、团购等线上业务合作； 
4.统筹对外合作的管理，完成供应商入驻审核、电子签约及归档、对接财务部门完成订单结算及异常交易处理；
5.分析运营数据（UV/转化率/客诉率）并提出产品优化建议。</t>
  </si>
  <si>
    <t>1.1990年7月31日以后出生。                                                                                     2.大学本科及以上学历；市场营销、电子商务、旅游管理、工商管理等相关专业。
3.5年以上线上文旅工作经验。   
4.熟悉文旅行业发展，熟悉携程、美团等线上平台的业务流程和管理。                                                                                                                  
5.熟悉相关法律法规，具备商务谈判能力和风险防控意识。                                                             
6.具备项目统筹管理和跨部门跨行业协调多方资源的能力和经验。</t>
  </si>
  <si>
    <t>郑州市
洛阳市</t>
  </si>
  <si>
    <t>数智研发中心研发工程师</t>
  </si>
  <si>
    <t>1.负责“一机游河南”等平台的需求迭代开发，管理与运维、优化与升级改造工作；
2.负责平台的技术预研，平台问题的排查解决；
3.负责基础网络的日常运行维护、系统授权管理、系统数据安全；
4.负责平台系统搭建以及服务器的日常维护；
5.负责软著、专利以及数智类项目的撰写工作。</t>
  </si>
  <si>
    <t>1.1990年7月31日以后出生。
2.硕士研究生及以上学历；计算机专业。中共党员。
3.8年以上工作经验，3年以上项目开发管理经验。
4.掌握不限于Java、Vue、C/C++、C#、小程序等多种编程语言；熟悉常见的中间件及spring-cloud常用框架。
5.熟悉服务器，存储，网络设备的维护和管理，具备故障排查和解决能力。
6.具备较强的责任心和抗压能力，较强的团队协作精神；具备较强的发现问题、解决问题能力，具备创新思维。拥有核心期刊论文和发明专利的优先。</t>
  </si>
  <si>
    <t>计划财务部
综合财务岗</t>
  </si>
  <si>
    <t>1.负责统筹负责财务规划、预算管理、会计核算、账务处理、税务管理、财务报告编制与上报等工作；
2.负责成本管控、风险管理、财务分析等相关工作，定期汇报经营状况，提供财务分析报告；
3.负责公司档案管理、信息数据管理等相关工作，配合完成公司合规管理及审计等工作；
4.协助负责公司党建、党风廉政建设、意识形态等相关工作，协助落实上级党委对企业改革治理的各项政策、法规、要求。</t>
  </si>
  <si>
    <t>1.1990年7月31日以后出生。
2.大学本科及以上学历；财会相关专业；具有中级会计师及以上职称。中共党员。
3.5年以上财务相关岗位工作经验。
4.熟练使用Word、EXCEL、PPT等办公软件，熟练使用财务软件。
5.有较强的沟通协调能力、文字表达能力、综合分析、团队协作能力。
6.有注册会计师资格证书优先。</t>
  </si>
  <si>
    <t>数智研发中心文创开发岗</t>
  </si>
  <si>
    <t>1.负责国内外文旅文创市场调研，及时收集各类市场分析；
2.负责与政府、景区、旅行社、企业等各类渠道客户进行沟通，促进商务合作；                
3.负责针对国内外市场需求，持续开发策划特色文创产品，制订“文化出海”计划并促进实施。</t>
  </si>
  <si>
    <t>1.1995年7月31日以后出生。
2.大学本科及以上学历；市场营销、工业设计、材料等相关专业。
3.3年以上工作经验。
4.熟练掌握PDMS, AutoCAD, Origion, C++, Microsoft office等专业技能。
5.有较强的英语口语能力，能够与境外旅行商、文化创意机构等客户有效交流沟通，中英文翻译能力强，具有大学英语六级证书。</t>
  </si>
  <si>
    <t>河南中原大数据研究院有限公司</t>
  </si>
  <si>
    <t>技术部需求工程师</t>
  </si>
  <si>
    <t>1.对客户和产品需求进行收集、整理、分析，编制需求规格说明书；
2.负责软件项目交付中的需求变更、确认、控制等工作；
3.负责软件研发过程的需求沟通、进度管理、质量管控等相关工作；
4.主导或参与产品规划、开发、推广等工作，负责产品资料的编写等。</t>
  </si>
  <si>
    <t>1.1990年7月31日以后出生。
2.硕士研究生及以上学历；计算机、软件开发相关专业。
3.5年以上软件产品经理或软件需求经理的从业经历，熟练掌握需求模型的建模和输出。
4.熟练使用常用文档和设计工具。
5.有文旅行业相关软件需求分析或软件产品研发经验者优先。</t>
  </si>
  <si>
    <t>技术部前端研发工程师</t>
  </si>
  <si>
    <t>1.负责公司前端架构搭建，承担前端的设计、开发、架构设计、修改调试；
2.负责优化前端性能，提出可行技术方案、bug修复、性能调优等工作。</t>
  </si>
  <si>
    <t>1.1995年7月31日以后出生。
2.大学本科及以上学历；计算机、软件开发相关专业。
3.3年以上软件开发相关岗位工作经验。
4.精通vue等主流技术框架，具有微信小程序、安卓、ios等平台开发经验，熟练运用前端框架。
5.理解Web标准，具备美工设计经验。
6.有文旅、应急、政务等行业软件开发经验者优先，全栈工程师优先。</t>
  </si>
  <si>
    <t>技术部后台研发工程师</t>
  </si>
  <si>
    <t>1.负责系统的研发和升级优化工作，承担核心功能的代码开发；
2.参与业务规则梳理和业务场景实现；
3.负责相关技术方案的设计与实施，完成基础核心系统研发工作；
4.负责监控、分析、定位、解决系统可能出现的线上问题，确保系统稳定运行。</t>
  </si>
  <si>
    <t>1.1995年7月31日以后出生。
2.大学本科及以上学历；计算机、软件开发相关专业。
3.3年以上软件开发经验。
4.精通Java、Python编程，熟悉J2EE架构体系、敏捷开发流程和微服务架构，熟悉常用开源框架和常用数据库。
5.有大型互联网项目架构设计和落地经验，具有大型SaaS平台架构经验者优先，有信创系统开发经验者优先，全栈工程师优先。</t>
  </si>
  <si>
    <t>技术部平台项目运营工程师</t>
  </si>
  <si>
    <t>1.负责“一机游河南”平台地市版的运营、推广；
2.以地市版平台为基础，根据政府和企业的需求，设计新产品、新项目；负责平台的数据分析、数据整理，推动数据驱动的新产品、新业态的实现； 
3.负责对接整合上下游供应商资源，构建数智文旅产品生态体系；
4.负责数字营销体系的搭建，构建数字营销矩阵。</t>
  </si>
  <si>
    <t>1.1995年7月31日以后出生。  
2.大学本科及以上学历；市场营销、电子商务、旅游管理、计算机、数据分析等相关专业。
3.3年以上线上文旅运营、文旅数字营销或担任文旅产品经理经验。   
4.具有携程、美团、同程等OTA平台和腾讯、百度等互联网平台工作经历者优先。</t>
  </si>
  <si>
    <t>技术部综合方案工程师</t>
  </si>
  <si>
    <t>1.深入理解数智文旅或应急或政务业务的需求，输出行业定制化解决方案；
2.负责制作技术方案书、系统结构设计、功能模块说明等文档，支撑客户决策与项目落地；
3.主导客户技术交流，推广公司产品方案，制定销售策略、并达成签单目标；
4.跟踪和推动文旅行业新技术与业务场景结合；参加商务和技术的谈判和相关工作。</t>
  </si>
  <si>
    <t>1.1990年7月31日以后出生。
2.硕士研究生及以上学历；计算机、软件工程等相关专业。
3.5年以上同类型工作经验。
4.熟悉网络、系统、软件、通信等领域知识，熟悉软件系统的基本架构。
5.了解文旅或应急或政务行业基本知识，熟悉行业政策。具备综合售前技术支持能力，熟悉招投标工作。</t>
  </si>
  <si>
    <t>技术部交付工程师</t>
  </si>
  <si>
    <t>1.负责按项目要求制定实施方案和工作计划，组织实施完成项目交付；
2.负责对用户进行培训，指导用户上线应用和推广使用；
3.编制项目相关文档，完成项目验收；
4.负责按要求对项目进行运营、运维或维护。</t>
  </si>
  <si>
    <t>1.1995年7月31日以后出生。
2.大学本科及以上学历；计算机、软件工程等相关专业。
3.5年以上同类型工作经验。具有政府、文旅、政务、应急等相关行业软件或信息系统集成项目交付经验优先。
4.熟练使用CAD软件，熟悉IT/CT业务知识，熟练掌握项目管理和实施方法论。</t>
  </si>
  <si>
    <t>河南省大别山文化旅游发展有限责任公司
（7人）</t>
  </si>
  <si>
    <t>融资财务部总监</t>
  </si>
  <si>
    <t>1.负责部门日常管理；
2.负责融资和财务管理及相关制度建设；
3.对所属企业进行财务管控，规范指导，监督防控财务风险；
4.对公司重大经营活动提供建议和决策支持，参与项目风险评估和控制。</t>
  </si>
  <si>
    <t>1.1985年7月31日以后出生。
2.硕士研究生及以上学历；财务管理、会计或金融相关专业。
3.10年以上财务、融资相关工作经验，5年以上国有企业或金融机构融资财务管理相关工作经验，有独立主持或作为主要负责人参与过投资、并购和融资项目的经验。
4.具有会计师、经济师等相关中级职称。具有CFA证书、CPA证书、注册税务师证书等或者高级职称者优先。</t>
  </si>
  <si>
    <t>信阳市</t>
  </si>
  <si>
    <t>融资财务部专员</t>
  </si>
  <si>
    <t>1.负责制订公司年度融资计划、拓展融资渠道；
2.负责具体融资工作的实施；
3.定期出具融资分析报告，防控债务风险。</t>
  </si>
  <si>
    <t>1.1990年7月31日以后出生。
2.大学本科及以上学历；金融、工商管理相关专业。
3.3年以上大型企业投融资专员工作经验。</t>
  </si>
  <si>
    <t>开发运营部总监</t>
  </si>
  <si>
    <t>1.负责公司及下属公司对外投资业务的规划、指导和管理工作，研究、拟订和组织实施战略性投资、资本运作、并购重组、资产整合等工作；
2.负责制订公司年度经营计划，对参控股公司的管控机制建设和内部管控。</t>
  </si>
  <si>
    <t>1.1985年7月31日以后出生。
2.大学本科及以上学历；金融、工商管理相关专业。
3.3年以上同等职位管理经验。</t>
  </si>
  <si>
    <t>开发运营部副总监</t>
  </si>
  <si>
    <t>1.协助制订公司发展战略和规划，制订公司经营战略；
2.负责项目开发、建设、品牌营销策划；
3.负责公司安全运营管理，统筹指导公司各部门、子公司应对安全突发事件。</t>
  </si>
  <si>
    <t>1.1990年7月31日以后出生。
2.大学本科及以上学历；工商管理、旅游管理相关专业。
3.3年以上5A级以上旅游景区同等职位相关工作经验。</t>
  </si>
  <si>
    <t>综合办公室
副主任</t>
  </si>
  <si>
    <t>1.协助制订公司人力资源规划，建立健全人力资源制度体系；
2.负责劳动用工管理和员工培训；
3.负责建立薪酬和绩效考核制度及员工激励办法。</t>
  </si>
  <si>
    <t>1.1990年7月31日以后出生。
2.大学本科及以上学历；法律、工商管理、人力资源管理等相关专业。中共党员。
3.3年以上人力资源管理工作经验，有同等职位管理经验。</t>
  </si>
  <si>
    <t>信阳鸡公山风景区经营管理有限公司</t>
  </si>
  <si>
    <t>1.负责公司总体经营工作；
2.根据公司发展战略规划，制订年度经营计划并组织实施；
3.优化公司组织架构、打造高效运营团队。</t>
  </si>
  <si>
    <t>1.1985年7月31日以后出生。
2.大学本科及以上学历；行政管理、经济、工商管理相关专业。中共党员优先。
3.5年以上5A级以上旅游景区同等职位管理经验。</t>
  </si>
  <si>
    <t>信阳市鸡公山景区</t>
  </si>
  <si>
    <t>副总经理</t>
  </si>
  <si>
    <t>1.协助总经理做好景区的日常运营管理工作；
2.负责健全景区各项制度，规划项目区域空间布局，创新游乐项目，参与产品线路开发及新项目的招商、实施和管理；
3.监督景区内的商业运营；管理景区内的餐饮、零售等商业活动。</t>
  </si>
  <si>
    <t>1.1985年7月31日以后出生。
2.大学本科及以上学历；旅游管理、旅游规划等相关专业。中共党员优先。
3.5年以上旅游类项目策划、研究或咨询经验；5年以上5A级以上旅游景区高管任职经历。
4.熟悉文旅业态，有景区项目拓展经验、成功案例者优先。</t>
  </si>
  <si>
    <t>豫健（河南）体育产业集团有限公司
（6人）</t>
  </si>
  <si>
    <t>1.1985年7月31日以后出生。
2.大学本科及以上学历；会计、财务、经济、管理等相关专业。中共党员优先。
3.8年以上国企财务主管部门管理经验，或中大型会计师事务所、税务所管理工作经验。
4.具有中级及以上职称。有注册会计师、注册税务师证书者优先。 
5.熟练操作各类财务软件，财会、税务、金融理论基础扎实，具有良好的财务分析能力。</t>
  </si>
  <si>
    <t>综合办公室（党办）专员（人事、党建、纪检、法务方向）</t>
  </si>
  <si>
    <t>1.负责制定公司人力资源管理、党建纪检、内控管理工作规划与目标，负责相关制度建设工作，提供有关建议与方案；
2.负责统筹党风廉政建设、基层党组织建设、干部队伍建设、意识形态建设等相关工作，组织落实上级党委对企业改革治理的各项政策、法规、要求；
3.负责内控合规管理、审计管理等相关工作。</t>
  </si>
  <si>
    <t>1.1985年7月31日以后出生。
2.大学本科及以上学历，人力资源管理、工商管理、行政管理、法律等相关专业。中共党员。
3.5年以上人力资源、党建、纪检、法务综合相关工作经验。
4.有较强的沟通协调能力、文字写作能力、综合分析、团队协作能力。党政机关、国企相关工作经验者优先。 
5.熟练使用Word、PPT等办公软件。</t>
  </si>
  <si>
    <t>赛事运营事业部专员（活动策划）</t>
  </si>
  <si>
    <t>1.全面负责商业项目企划各类工作，包括项目宣传推广、策划及组织实施、开业布展等；组织各种招商宣传推广活动；
2.负责公司所承办的商业项目的策划工作，策划公司负责的商业项目及其他相关项目；提供市场调研报告和分析。</t>
  </si>
  <si>
    <t>1.1990年7月31日以后出生。
2.大学本科及以上学历；广告学、市场营销、传媒、艺术设计等相关专业。中共党员优先。
3.5年以上大型体育活动组织策划工作经验，具备主导省、市级大型体育活动的能力和经验，成功主导举办过5个以上中大型体育活动。 
4.熟练使用Word、PPT等办公软件。</t>
  </si>
  <si>
    <t>市场开发部体育专员（装备销售）</t>
  </si>
  <si>
    <t>1.依据公司整体战略及营销战略，组织实施体育装备开发、销售工作；
2、负责公司产品的市场调研，拟定可行性销售方案并监督实施；
3.公司场馆委托运营管理业务开拓，场馆器材的贸易业务、相关物业服务等业务的开拓；
4.体育基建类业务开发、市场拓展等。</t>
  </si>
  <si>
    <t>1.1990年7月31日以后出生。
2.大学本科及以上学历；销售、市场营销等相关专业。中共党员优先。
3.5年及以上体育装备销售、消费渠道开拓以及体育快消品等领域的工作经验，具备成功的体育装备类销售案例及业绩。 
4.熟练使用Word、PPT等办公软件。</t>
  </si>
  <si>
    <t>投资发展部俱乐部专员</t>
  </si>
  <si>
    <t>协助公司管理相关体育俱乐部的日常运营管理工作。</t>
  </si>
  <si>
    <t>1.1990年7月31日以后出生。
2.大学本科及以上学历；工商管理等相关专业。中共党员优先。
3.5年及以上篮球、足球等大中型体育俱乐部运营管理工作经验，熟悉体育类俱乐部运营模式，具备优秀的领导能力和俱乐部资源整合能力。
4.熟练使用Word、PPT等办公软件。</t>
  </si>
  <si>
    <t>赛事运营事业部</t>
  </si>
  <si>
    <t>赛事运营事业部专员（体育教培）</t>
  </si>
  <si>
    <t>负责体育项目培训、竞技体育培训服务、青少年体能培训等培训、推广、营销、市场开发等工作。</t>
  </si>
  <si>
    <t>1.1990年7月31日以后出生。
2.大学本科及以上学历；体育、教育、培训等相关专业。中共党员优先。
3.5年及以上中大型体育培训机构管理运营工作经验，拥有主导体育类教培活动的成功案例，具备开展相关教育培训资格。 
4.熟练使用Word、PPT等办公软件。</t>
  </si>
  <si>
    <t>河南文旅私募基金管理有限公司
（7人）</t>
  </si>
  <si>
    <t>投资投行部副总监</t>
  </si>
  <si>
    <t>1.负责组织开展投资并购业务；
2.根据业务发展方向和策略，开展行业深度研究；
3.负责开展投资、并购等资本运作；
4.协助部门负责人完善投资管理体系。</t>
  </si>
  <si>
    <t>1.1990年7月31日以后出生。
2.硕士研究生及以上学历；金融、经济、投资、法律、财务等相关专业。博士研究生优先。
3.3年以上基金、证券、银行等金融机构专业岗位工作经历。
4.熟悉金融行业相关专业知识。
5.具有基金从业资格证书。有CPA、CFA、法律职业资格证者优先。</t>
  </si>
  <si>
    <t>投资投行部专员（投资岗）</t>
  </si>
  <si>
    <t>1.负责承做投资并购业务；
2.进行行业研究；
3.协助开展资本运作。</t>
  </si>
  <si>
    <t>1.1995年7月31日以后出生。
2.硕士研究生及以上学历；金融、经济、投资、法律、财务等相关专业。
3.1年以上基金、证券、银行、审计、法律等机构专业岗位工作经历。
4.掌握私募基金行业相关专业知识。
5.具有CPA、CFA、法律职业资格证、基金从业资格者优先。</t>
  </si>
  <si>
    <t>投资投行部专员（投行岗）</t>
  </si>
  <si>
    <t>1.负责资本运作对接，研究资本市场动态，开展业务合作；
2.进行行业研究；
3.协助执行投资并购工作。</t>
  </si>
  <si>
    <t>1.1995年7月31日以后出生。
2.硕士研究生及以上学历；金融、经济、投资、法律、财务等相关专业。
3.1年以上基金、证券、银行、审计、法律等机构专业岗位工作经历。
4.掌握金融行业相关专业知识。
5.具有CPA、CFA、法律职业资格证、基金从业资格者优先。</t>
  </si>
  <si>
    <t>基金运营部专员</t>
  </si>
  <si>
    <t>1.协助部门完成公司基金募集及运营工作；           2.协助开展基金行业研究，申报遴选和设立推介等工作；
3.协助完成信息披露、流动性管理，实施基金退出及清算等相关工作。</t>
  </si>
  <si>
    <t>1.1995年7月31日以后出生。
2.硕士研究生及以上学历；金融、经济、投资、法律、财务等专业。
3.1年以上基金、证券、银行等金融机构专业岗位工作经历。
3.熟悉私募股权基金、政府产业基金法律法规和专业知识。
4.具有基金从业资格证书。有CPA、CFA、法律职业资格证、中级及以上职称者优先。</t>
  </si>
  <si>
    <t>风控法审部专员</t>
  </si>
  <si>
    <t>1.协助完成内部控制体系的建设与维护等工作；
2.协助完成法律性文件的起草和违法违规事件的处置；
3.协助建立基金和项目全流程的风险管理体系，完成合规性审查。</t>
  </si>
  <si>
    <t>1.1985年7月31日以后出生。
2.大学本科及以上学历；具有金融、经济、投资、法律、财务等相关专业。
3.5年以上法律、审计等机构专业岗位工作经验。
4.熟悉基金管理相关法律法规和行业规范。
5.具有CPA、CFA、法律职业资格证、中级及以上职称者优先。</t>
  </si>
  <si>
    <t>1.负责公司日常财务核算和财务分析；
2.负责银行、财税相关业务办理；
3.编制财务决算和预算报告。</t>
  </si>
  <si>
    <t>1.1995年7月31日以后出生。
2.大学本科及以上学历；金融、会计、财务、经济、管理等相关专业。
3.1年以上相关工作经历。
4.熟练操作各类财务软件。
5.具有CPA、税务师、中级及以上职称者优先。</t>
  </si>
  <si>
    <t>综合办公室专员</t>
  </si>
  <si>
    <t>1.负责公司董事会、总办会等各项会议工作；
2.协助完成公司合同管理、后勤保障等工作。</t>
  </si>
  <si>
    <t>1.1995年7月31日以后出生。
2.大学本科及以上学历；行政管理、法律、传媒、文化产业管理等相关专业
3.1年以上工作经历。
4.熟悉综合管理、文化产业管理等相关工作，统筹协调、文稿写作和沟通能力强。</t>
  </si>
  <si>
    <t>河南文旅资产经营有限公司
（1人）</t>
  </si>
  <si>
    <t>综合办公室主任</t>
  </si>
  <si>
    <t>1.参与制定公司战略规划、部门管理、健全公司制度；
2.负责公司日常综合管理，包括会议组织、对外联络、文件起草、印章管理、档案管理、办公用品采购等；
3.负责党建及纪检监察相关工作；
4.负责公司招聘、培训、薪酬福利、绩效考核、员工关系等人力资源管理工作；
5.负责安全生产、招标采购等相关工作。</t>
  </si>
  <si>
    <t>1.1985年7月31日以后出生。
2.大学本科及以上学历；中文、新闻、经济、法律、历史等相关专业。中共党员。
3.5年以上党政机关、事业单位或国有企业从业经历，从事综合文字起草、人力资源管理、督查督办等工作岗位。
4.熟悉公文写作，有较强的综合文字写作、综合分析、沟通协调、团队协作能力。
5.熟练使用Word、PPT等办公软件。</t>
  </si>
  <si>
    <t>洛阳隋唐城文化旅游有限公司（2人）</t>
  </si>
  <si>
    <t>企业发展部总监</t>
  </si>
  <si>
    <t>1.负责公司战略规划、经营计划、年度投资计划的拟定；
2.推进公司投资项目落地实施；
3.负责公司工程项目管理；
4.负责落实公司产权管理工作。</t>
  </si>
  <si>
    <t>1.1980年7月31日以后出生。
2.大学本科及以上学历；管理、工程、造价、投资等相关专业。
3.5年以上工程项目管理经验。
4.具有国企工程项目管理经验者优先；有一级建造师、造价工程师、监理工程师等工程相关职业资格证书者优先。
5.熟练使用Word、Excel、PPT等办公软件。</t>
  </si>
  <si>
    <t>洛阳市</t>
  </si>
  <si>
    <t>运营管理部总监</t>
  </si>
  <si>
    <t>1.负责部门日常管理工作；
2.负责制订公司年度文旅演艺项目工作计划；
3.负责文旅演艺项目的策划、组织、运营管理。</t>
  </si>
  <si>
    <t>1.1980年7月31日以后出生。
2.大学本科及以上学历；经济、管理、营销、影视、艺术、设计、编导等相关专业。
3.3年以上文旅演艺实操经验。
4.具有知名文旅演艺项目实操经验者优先；具备演出经纪人资格证、舞台监督资格证等相关证书者优先。
5.熟练使用Word、Excel、PPT等办公软件。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</si>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</sst>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134"/>
    </font>
    <font>
      <sz val="16"/>
      <name val="仿宋"/>
      <charset val="134"/>
    </font>
    <font>
      <sz val="16"/>
      <name val="宋体"/>
      <charset val="134"/>
    </font>
    <font>
      <b/>
      <sz val="16"/>
      <name val="仿宋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view="pageBreakPreview" zoomScale="70" zoomScaleNormal="80" workbookViewId="0">
      <selection activeCell="F4" sqref="F4"/>
    </sheetView>
  </sheetViews>
  <sheetFormatPr defaultColWidth="9" defaultRowHeight="79.9" customHeight="1" outlineLevelCol="7"/>
  <cols>
    <col min="1" max="1" width="7.44545454545455" style="4" customWidth="1"/>
    <col min="2" max="2" width="14.9090909090909" style="4" customWidth="1"/>
    <col min="3" max="3" width="14.9090909090909" style="5" customWidth="1"/>
    <col min="4" max="4" width="18.2636363636364" style="4" customWidth="1"/>
    <col min="5" max="5" width="9.12727272727273" style="4" customWidth="1"/>
    <col min="6" max="6" width="72.4090909090909" style="6" customWidth="1"/>
    <col min="7" max="7" width="92.7272727272727" style="6" customWidth="1"/>
    <col min="8" max="8" width="14.8" style="7" customWidth="1"/>
    <col min="9" max="16384" width="9" style="4"/>
  </cols>
  <sheetData>
    <row r="1" ht="44" customHeight="1" spans="1:8">
      <c r="A1" s="8" t="s">
        <v>0</v>
      </c>
      <c r="B1" s="9"/>
      <c r="C1" s="8"/>
      <c r="D1" s="9"/>
      <c r="E1" s="9"/>
      <c r="F1" s="10"/>
      <c r="G1" s="10"/>
      <c r="H1" s="9"/>
    </row>
    <row r="2" s="1" customFormat="1" ht="38" customHeight="1" spans="1:8">
      <c r="A2" s="11" t="s">
        <v>1</v>
      </c>
      <c r="B2" s="12" t="s">
        <v>2</v>
      </c>
      <c r="C2" s="13"/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</row>
    <row r="3" s="2" customFormat="1" ht="92" customHeight="1" spans="1:8">
      <c r="A3" s="14">
        <v>1</v>
      </c>
      <c r="B3" s="15" t="s">
        <v>8</v>
      </c>
      <c r="C3" s="15" t="s">
        <v>9</v>
      </c>
      <c r="D3" s="15" t="s">
        <v>10</v>
      </c>
      <c r="E3" s="14">
        <v>1</v>
      </c>
      <c r="F3" s="16" t="s">
        <v>11</v>
      </c>
      <c r="G3" s="17" t="s">
        <v>12</v>
      </c>
      <c r="H3" s="14" t="s">
        <v>13</v>
      </c>
    </row>
    <row r="4" s="2" customFormat="1" ht="139" customHeight="1" spans="1:8">
      <c r="A4" s="14">
        <v>2</v>
      </c>
      <c r="B4" s="15"/>
      <c r="C4" s="15"/>
      <c r="D4" s="15" t="s">
        <v>14</v>
      </c>
      <c r="E4" s="14">
        <v>1</v>
      </c>
      <c r="F4" s="16" t="s">
        <v>15</v>
      </c>
      <c r="G4" s="17" t="s">
        <v>16</v>
      </c>
      <c r="H4" s="14" t="s">
        <v>13</v>
      </c>
    </row>
    <row r="5" s="2" customFormat="1" ht="108" customHeight="1" spans="1:8">
      <c r="A5" s="14">
        <v>3</v>
      </c>
      <c r="B5" s="15"/>
      <c r="C5" s="15" t="s">
        <v>17</v>
      </c>
      <c r="D5" s="15" t="s">
        <v>18</v>
      </c>
      <c r="E5" s="15">
        <v>1</v>
      </c>
      <c r="F5" s="16" t="s">
        <v>19</v>
      </c>
      <c r="G5" s="17" t="s">
        <v>20</v>
      </c>
      <c r="H5" s="14" t="s">
        <v>13</v>
      </c>
    </row>
    <row r="6" s="2" customFormat="1" ht="135" customHeight="1" spans="1:8">
      <c r="A6" s="14">
        <v>4</v>
      </c>
      <c r="B6" s="15"/>
      <c r="C6" s="15"/>
      <c r="D6" s="15" t="s">
        <v>21</v>
      </c>
      <c r="E6" s="14">
        <v>2</v>
      </c>
      <c r="F6" s="16" t="s">
        <v>22</v>
      </c>
      <c r="G6" s="17" t="s">
        <v>23</v>
      </c>
      <c r="H6" s="14" t="s">
        <v>13</v>
      </c>
    </row>
    <row r="7" s="2" customFormat="1" ht="143" customHeight="1" spans="1:8">
      <c r="A7" s="14">
        <v>5</v>
      </c>
      <c r="B7" s="15"/>
      <c r="C7" s="15" t="s">
        <v>24</v>
      </c>
      <c r="D7" s="15" t="s">
        <v>25</v>
      </c>
      <c r="E7" s="14">
        <v>1</v>
      </c>
      <c r="F7" s="16" t="s">
        <v>26</v>
      </c>
      <c r="G7" s="17" t="s">
        <v>27</v>
      </c>
      <c r="H7" s="14" t="s">
        <v>13</v>
      </c>
    </row>
    <row r="8" s="2" customFormat="1" ht="149" customHeight="1" spans="1:8">
      <c r="A8" s="14">
        <v>6</v>
      </c>
      <c r="B8" s="15"/>
      <c r="C8" s="15"/>
      <c r="D8" s="15" t="s">
        <v>28</v>
      </c>
      <c r="E8" s="14">
        <v>1</v>
      </c>
      <c r="F8" s="16" t="s">
        <v>29</v>
      </c>
      <c r="G8" s="17" t="s">
        <v>30</v>
      </c>
      <c r="H8" s="14" t="s">
        <v>13</v>
      </c>
    </row>
    <row r="9" s="2" customFormat="1" ht="93" customHeight="1" spans="1:8">
      <c r="A9" s="14">
        <v>7</v>
      </c>
      <c r="B9" s="15"/>
      <c r="C9" s="15"/>
      <c r="D9" s="15" t="s">
        <v>31</v>
      </c>
      <c r="E9" s="14">
        <v>1</v>
      </c>
      <c r="F9" s="16" t="s">
        <v>32</v>
      </c>
      <c r="G9" s="17" t="s">
        <v>33</v>
      </c>
      <c r="H9" s="14" t="s">
        <v>13</v>
      </c>
    </row>
    <row r="10" s="2" customFormat="1" ht="150" customHeight="1" spans="1:8">
      <c r="A10" s="14">
        <v>8</v>
      </c>
      <c r="B10" s="15" t="s">
        <v>8</v>
      </c>
      <c r="C10" s="15" t="s">
        <v>24</v>
      </c>
      <c r="D10" s="15" t="s">
        <v>34</v>
      </c>
      <c r="E10" s="14">
        <v>1</v>
      </c>
      <c r="F10" s="17" t="s">
        <v>35</v>
      </c>
      <c r="G10" s="17" t="s">
        <v>36</v>
      </c>
      <c r="H10" s="14" t="s">
        <v>13</v>
      </c>
    </row>
    <row r="11" s="2" customFormat="1" ht="153" customHeight="1" spans="1:8">
      <c r="A11" s="14">
        <v>9</v>
      </c>
      <c r="B11" s="15"/>
      <c r="C11" s="15"/>
      <c r="D11" s="15" t="s">
        <v>37</v>
      </c>
      <c r="E11" s="14">
        <v>1</v>
      </c>
      <c r="F11" s="16" t="s">
        <v>38</v>
      </c>
      <c r="G11" s="17" t="s">
        <v>39</v>
      </c>
      <c r="H11" s="14" t="s">
        <v>13</v>
      </c>
    </row>
    <row r="12" s="2" customFormat="1" ht="96" customHeight="1" spans="1:8">
      <c r="A12" s="14">
        <v>10</v>
      </c>
      <c r="B12" s="15"/>
      <c r="C12" s="15" t="s">
        <v>40</v>
      </c>
      <c r="D12" s="15" t="s">
        <v>41</v>
      </c>
      <c r="E12" s="14">
        <v>1</v>
      </c>
      <c r="F12" s="16" t="s">
        <v>11</v>
      </c>
      <c r="G12" s="17" t="s">
        <v>42</v>
      </c>
      <c r="H12" s="14" t="s">
        <v>13</v>
      </c>
    </row>
    <row r="13" s="2" customFormat="1" ht="94" customHeight="1" spans="1:8">
      <c r="A13" s="14">
        <v>11</v>
      </c>
      <c r="B13" s="15"/>
      <c r="C13" s="15"/>
      <c r="D13" s="15" t="s">
        <v>43</v>
      </c>
      <c r="E13" s="14">
        <v>1</v>
      </c>
      <c r="F13" s="16" t="s">
        <v>44</v>
      </c>
      <c r="G13" s="17" t="s">
        <v>45</v>
      </c>
      <c r="H13" s="14" t="s">
        <v>13</v>
      </c>
    </row>
    <row r="14" s="2" customFormat="1" ht="174" customHeight="1" spans="1:8">
      <c r="A14" s="14">
        <v>12</v>
      </c>
      <c r="B14" s="15"/>
      <c r="C14" s="18" t="s">
        <v>46</v>
      </c>
      <c r="D14" s="15" t="s">
        <v>47</v>
      </c>
      <c r="E14" s="14">
        <v>1</v>
      </c>
      <c r="F14" s="16" t="s">
        <v>48</v>
      </c>
      <c r="G14" s="17" t="s">
        <v>49</v>
      </c>
      <c r="H14" s="14" t="s">
        <v>13</v>
      </c>
    </row>
    <row r="15" s="2" customFormat="1" ht="151" customHeight="1" spans="1:8">
      <c r="A15" s="14">
        <v>13</v>
      </c>
      <c r="B15" s="15"/>
      <c r="C15" s="18"/>
      <c r="D15" s="15" t="s">
        <v>50</v>
      </c>
      <c r="E15" s="19">
        <v>1</v>
      </c>
      <c r="F15" s="20" t="s">
        <v>51</v>
      </c>
      <c r="G15" s="21" t="s">
        <v>52</v>
      </c>
      <c r="H15" s="19" t="s">
        <v>13</v>
      </c>
    </row>
    <row r="16" s="2" customFormat="1" ht="134" customHeight="1" spans="1:8">
      <c r="A16" s="14">
        <v>14</v>
      </c>
      <c r="B16" s="22" t="s">
        <v>8</v>
      </c>
      <c r="C16" s="22" t="s">
        <v>53</v>
      </c>
      <c r="D16" s="18" t="s">
        <v>54</v>
      </c>
      <c r="E16" s="19">
        <v>1</v>
      </c>
      <c r="F16" s="20" t="s">
        <v>55</v>
      </c>
      <c r="G16" s="21" t="s">
        <v>56</v>
      </c>
      <c r="H16" s="19" t="s">
        <v>57</v>
      </c>
    </row>
    <row r="17" s="2" customFormat="1" ht="184" customHeight="1" spans="1:8">
      <c r="A17" s="14">
        <v>15</v>
      </c>
      <c r="B17" s="23"/>
      <c r="C17" s="23"/>
      <c r="D17" s="18" t="s">
        <v>58</v>
      </c>
      <c r="E17" s="19">
        <v>1</v>
      </c>
      <c r="F17" s="20" t="s">
        <v>59</v>
      </c>
      <c r="G17" s="21" t="s">
        <v>60</v>
      </c>
      <c r="H17" s="19" t="s">
        <v>57</v>
      </c>
    </row>
    <row r="18" s="2" customFormat="1" ht="173" customHeight="1" spans="1:8">
      <c r="A18" s="14">
        <v>16</v>
      </c>
      <c r="B18" s="23"/>
      <c r="C18" s="23"/>
      <c r="D18" s="18" t="s">
        <v>61</v>
      </c>
      <c r="E18" s="19">
        <v>1</v>
      </c>
      <c r="F18" s="20" t="s">
        <v>62</v>
      </c>
      <c r="G18" s="21" t="s">
        <v>63</v>
      </c>
      <c r="H18" s="19" t="s">
        <v>57</v>
      </c>
    </row>
    <row r="19" s="2" customFormat="1" ht="161" customHeight="1" spans="1:8">
      <c r="A19" s="14">
        <v>17</v>
      </c>
      <c r="B19" s="23"/>
      <c r="C19" s="23"/>
      <c r="D19" s="18" t="s">
        <v>64</v>
      </c>
      <c r="E19" s="19">
        <v>1</v>
      </c>
      <c r="F19" s="20" t="s">
        <v>65</v>
      </c>
      <c r="G19" s="21" t="s">
        <v>66</v>
      </c>
      <c r="H19" s="19" t="s">
        <v>57</v>
      </c>
    </row>
    <row r="20" s="2" customFormat="1" ht="191" customHeight="1" spans="1:8">
      <c r="A20" s="14">
        <v>18</v>
      </c>
      <c r="B20" s="24"/>
      <c r="C20" s="24"/>
      <c r="D20" s="18" t="s">
        <v>67</v>
      </c>
      <c r="E20" s="19">
        <v>1</v>
      </c>
      <c r="F20" s="20" t="s">
        <v>68</v>
      </c>
      <c r="G20" s="21" t="s">
        <v>69</v>
      </c>
      <c r="H20" s="19" t="s">
        <v>57</v>
      </c>
    </row>
    <row r="21" s="2" customFormat="1" ht="235" customHeight="1" spans="1:8">
      <c r="A21" s="14">
        <v>19</v>
      </c>
      <c r="B21" s="22" t="s">
        <v>70</v>
      </c>
      <c r="C21" s="15" t="s">
        <v>9</v>
      </c>
      <c r="D21" s="25" t="s">
        <v>71</v>
      </c>
      <c r="E21" s="26">
        <v>1</v>
      </c>
      <c r="F21" s="27" t="s">
        <v>72</v>
      </c>
      <c r="G21" s="27" t="s">
        <v>73</v>
      </c>
      <c r="H21" s="25" t="s">
        <v>74</v>
      </c>
    </row>
    <row r="22" s="2" customFormat="1" ht="215" customHeight="1" spans="1:8">
      <c r="A22" s="14">
        <v>20</v>
      </c>
      <c r="B22" s="23"/>
      <c r="C22" s="15"/>
      <c r="D22" s="15" t="s">
        <v>75</v>
      </c>
      <c r="E22" s="14">
        <v>1</v>
      </c>
      <c r="F22" s="17" t="s">
        <v>76</v>
      </c>
      <c r="G22" s="16" t="s">
        <v>77</v>
      </c>
      <c r="H22" s="15" t="s">
        <v>74</v>
      </c>
    </row>
    <row r="23" s="2" customFormat="1" ht="213" customHeight="1" spans="1:8">
      <c r="A23" s="14">
        <v>21</v>
      </c>
      <c r="B23" s="23"/>
      <c r="C23" s="28" t="s">
        <v>9</v>
      </c>
      <c r="D23" s="15" t="s">
        <v>78</v>
      </c>
      <c r="E23" s="14">
        <v>1</v>
      </c>
      <c r="F23" s="16" t="s">
        <v>79</v>
      </c>
      <c r="G23" s="16" t="s">
        <v>80</v>
      </c>
      <c r="H23" s="15" t="s">
        <v>74</v>
      </c>
    </row>
    <row r="24" s="2" customFormat="1" ht="169" customHeight="1" spans="1:8">
      <c r="A24" s="14">
        <v>22</v>
      </c>
      <c r="B24" s="24"/>
      <c r="C24" s="29"/>
      <c r="D24" s="15" t="s">
        <v>81</v>
      </c>
      <c r="E24" s="14">
        <v>1</v>
      </c>
      <c r="F24" s="17" t="s">
        <v>82</v>
      </c>
      <c r="G24" s="30" t="s">
        <v>83</v>
      </c>
      <c r="H24" s="15" t="s">
        <v>74</v>
      </c>
    </row>
    <row r="25" s="2" customFormat="1" ht="154" customHeight="1" spans="1:8">
      <c r="A25" s="14">
        <v>23</v>
      </c>
      <c r="B25" s="22" t="s">
        <v>70</v>
      </c>
      <c r="C25" s="22" t="s">
        <v>84</v>
      </c>
      <c r="D25" s="15" t="s">
        <v>85</v>
      </c>
      <c r="E25" s="31">
        <v>1</v>
      </c>
      <c r="F25" s="32" t="s">
        <v>86</v>
      </c>
      <c r="G25" s="32" t="s">
        <v>87</v>
      </c>
      <c r="H25" s="15" t="s">
        <v>13</v>
      </c>
    </row>
    <row r="26" s="2" customFormat="1" ht="158" customHeight="1" spans="1:8">
      <c r="A26" s="14">
        <v>24</v>
      </c>
      <c r="B26" s="23"/>
      <c r="C26" s="23"/>
      <c r="D26" s="15" t="s">
        <v>88</v>
      </c>
      <c r="E26" s="14">
        <v>1</v>
      </c>
      <c r="F26" s="17" t="s">
        <v>89</v>
      </c>
      <c r="G26" s="16" t="s">
        <v>90</v>
      </c>
      <c r="H26" s="15" t="s">
        <v>13</v>
      </c>
    </row>
    <row r="27" s="2" customFormat="1" ht="152" customHeight="1" spans="1:8">
      <c r="A27" s="14">
        <v>25</v>
      </c>
      <c r="B27" s="23"/>
      <c r="C27" s="23"/>
      <c r="D27" s="15" t="s">
        <v>91</v>
      </c>
      <c r="E27" s="14">
        <v>1</v>
      </c>
      <c r="F27" s="17" t="s">
        <v>92</v>
      </c>
      <c r="G27" s="16" t="s">
        <v>93</v>
      </c>
      <c r="H27" s="15" t="s">
        <v>13</v>
      </c>
    </row>
    <row r="28" s="2" customFormat="1" ht="148" customHeight="1" spans="1:8">
      <c r="A28" s="14">
        <v>26</v>
      </c>
      <c r="B28" s="23"/>
      <c r="C28" s="23"/>
      <c r="D28" s="25" t="s">
        <v>94</v>
      </c>
      <c r="E28" s="14">
        <v>1</v>
      </c>
      <c r="F28" s="17" t="s">
        <v>95</v>
      </c>
      <c r="G28" s="17" t="s">
        <v>96</v>
      </c>
      <c r="H28" s="15" t="s">
        <v>13</v>
      </c>
    </row>
    <row r="29" s="2" customFormat="1" ht="173" customHeight="1" spans="1:8">
      <c r="A29" s="14">
        <v>27</v>
      </c>
      <c r="B29" s="23"/>
      <c r="C29" s="23"/>
      <c r="D29" s="15" t="s">
        <v>97</v>
      </c>
      <c r="E29" s="14">
        <v>1</v>
      </c>
      <c r="F29" s="17" t="s">
        <v>98</v>
      </c>
      <c r="G29" s="16" t="s">
        <v>99</v>
      </c>
      <c r="H29" s="15" t="s">
        <v>13</v>
      </c>
    </row>
    <row r="30" s="2" customFormat="1" ht="123" customHeight="1" spans="1:8">
      <c r="A30" s="14">
        <v>28</v>
      </c>
      <c r="B30" s="24"/>
      <c r="C30" s="24"/>
      <c r="D30" s="29" t="s">
        <v>100</v>
      </c>
      <c r="E30" s="14">
        <v>1</v>
      </c>
      <c r="F30" s="17" t="s">
        <v>101</v>
      </c>
      <c r="G30" s="16" t="s">
        <v>102</v>
      </c>
      <c r="H30" s="15" t="s">
        <v>13</v>
      </c>
    </row>
    <row r="31" s="2" customFormat="1" ht="155" customHeight="1" spans="1:8">
      <c r="A31" s="14">
        <v>29</v>
      </c>
      <c r="B31" s="15" t="s">
        <v>103</v>
      </c>
      <c r="C31" s="15" t="s">
        <v>9</v>
      </c>
      <c r="D31" s="25" t="s">
        <v>104</v>
      </c>
      <c r="E31" s="15">
        <v>1</v>
      </c>
      <c r="F31" s="16" t="s">
        <v>105</v>
      </c>
      <c r="G31" s="16" t="s">
        <v>106</v>
      </c>
      <c r="H31" s="15" t="s">
        <v>107</v>
      </c>
    </row>
    <row r="32" s="2" customFormat="1" ht="92" customHeight="1" spans="1:8">
      <c r="A32" s="14">
        <v>30</v>
      </c>
      <c r="B32" s="15"/>
      <c r="C32" s="15"/>
      <c r="D32" s="25" t="s">
        <v>108</v>
      </c>
      <c r="E32" s="33">
        <v>1</v>
      </c>
      <c r="F32" s="16" t="s">
        <v>109</v>
      </c>
      <c r="G32" s="16" t="s">
        <v>110</v>
      </c>
      <c r="H32" s="15" t="s">
        <v>107</v>
      </c>
    </row>
    <row r="33" s="2" customFormat="1" ht="108" customHeight="1" spans="1:8">
      <c r="A33" s="14">
        <v>31</v>
      </c>
      <c r="B33" s="15"/>
      <c r="C33" s="15"/>
      <c r="D33" s="15" t="s">
        <v>111</v>
      </c>
      <c r="E33" s="33">
        <v>1</v>
      </c>
      <c r="F33" s="30" t="s">
        <v>112</v>
      </c>
      <c r="G33" s="16" t="s">
        <v>113</v>
      </c>
      <c r="H33" s="15" t="s">
        <v>107</v>
      </c>
    </row>
    <row r="34" s="2" customFormat="1" ht="125" customHeight="1" spans="1:8">
      <c r="A34" s="14">
        <v>32</v>
      </c>
      <c r="B34" s="15"/>
      <c r="C34" s="15" t="s">
        <v>9</v>
      </c>
      <c r="D34" s="15" t="s">
        <v>114</v>
      </c>
      <c r="E34" s="33">
        <v>1</v>
      </c>
      <c r="F34" s="16" t="s">
        <v>115</v>
      </c>
      <c r="G34" s="16" t="s">
        <v>116</v>
      </c>
      <c r="H34" s="15" t="s">
        <v>107</v>
      </c>
    </row>
    <row r="35" s="2" customFormat="1" ht="100" customHeight="1" spans="1:8">
      <c r="A35" s="14">
        <v>33</v>
      </c>
      <c r="B35" s="15"/>
      <c r="C35" s="15"/>
      <c r="D35" s="15" t="s">
        <v>117</v>
      </c>
      <c r="E35" s="33">
        <v>1</v>
      </c>
      <c r="F35" s="16" t="s">
        <v>118</v>
      </c>
      <c r="G35" s="16" t="s">
        <v>119</v>
      </c>
      <c r="H35" s="15" t="s">
        <v>107</v>
      </c>
    </row>
    <row r="36" s="2" customFormat="1" ht="94" customHeight="1" spans="1:8">
      <c r="A36" s="14">
        <v>34</v>
      </c>
      <c r="B36" s="15"/>
      <c r="C36" s="15" t="s">
        <v>120</v>
      </c>
      <c r="D36" s="15" t="s">
        <v>47</v>
      </c>
      <c r="E36" s="33">
        <v>1</v>
      </c>
      <c r="F36" s="16" t="s">
        <v>121</v>
      </c>
      <c r="G36" s="30" t="s">
        <v>122</v>
      </c>
      <c r="H36" s="15" t="s">
        <v>123</v>
      </c>
    </row>
    <row r="37" s="2" customFormat="1" ht="132" customHeight="1" spans="1:8">
      <c r="A37" s="14">
        <v>35</v>
      </c>
      <c r="B37" s="15"/>
      <c r="C37" s="15"/>
      <c r="D37" s="15" t="s">
        <v>124</v>
      </c>
      <c r="E37" s="33">
        <v>1</v>
      </c>
      <c r="F37" s="16" t="s">
        <v>125</v>
      </c>
      <c r="G37" s="30" t="s">
        <v>126</v>
      </c>
      <c r="H37" s="15" t="s">
        <v>123</v>
      </c>
    </row>
    <row r="38" s="2" customFormat="1" ht="172" customHeight="1" spans="1:8">
      <c r="A38" s="14">
        <v>36</v>
      </c>
      <c r="B38" s="15" t="s">
        <v>127</v>
      </c>
      <c r="C38" s="22" t="s">
        <v>9</v>
      </c>
      <c r="D38" s="25" t="s">
        <v>104</v>
      </c>
      <c r="E38" s="34">
        <v>1</v>
      </c>
      <c r="F38" s="16" t="s">
        <v>105</v>
      </c>
      <c r="G38" s="16" t="s">
        <v>128</v>
      </c>
      <c r="H38" s="15" t="s">
        <v>13</v>
      </c>
    </row>
    <row r="39" s="2" customFormat="1" ht="126" customHeight="1" spans="1:8">
      <c r="A39" s="14">
        <v>37</v>
      </c>
      <c r="B39" s="15"/>
      <c r="C39" s="23"/>
      <c r="D39" s="25" t="s">
        <v>129</v>
      </c>
      <c r="E39" s="25">
        <v>1</v>
      </c>
      <c r="F39" s="30" t="s">
        <v>130</v>
      </c>
      <c r="G39" s="30" t="s">
        <v>131</v>
      </c>
      <c r="H39" s="25" t="s">
        <v>74</v>
      </c>
    </row>
    <row r="40" s="2" customFormat="1" ht="133" customHeight="1" spans="1:8">
      <c r="A40" s="14">
        <v>38</v>
      </c>
      <c r="B40" s="15"/>
      <c r="C40" s="23"/>
      <c r="D40" s="25" t="s">
        <v>132</v>
      </c>
      <c r="E40" s="34">
        <v>1</v>
      </c>
      <c r="F40" s="16" t="s">
        <v>133</v>
      </c>
      <c r="G40" s="16" t="s">
        <v>134</v>
      </c>
      <c r="H40" s="15" t="s">
        <v>74</v>
      </c>
    </row>
    <row r="41" s="2" customFormat="1" ht="157" customHeight="1" spans="1:8">
      <c r="A41" s="14">
        <v>39</v>
      </c>
      <c r="B41" s="15"/>
      <c r="C41" s="23"/>
      <c r="D41" s="29" t="s">
        <v>135</v>
      </c>
      <c r="E41" s="34">
        <v>1</v>
      </c>
      <c r="F41" s="16" t="s">
        <v>136</v>
      </c>
      <c r="G41" s="16" t="s">
        <v>137</v>
      </c>
      <c r="H41" s="15" t="s">
        <v>74</v>
      </c>
    </row>
    <row r="42" s="2" customFormat="1" ht="157" customHeight="1" spans="1:8">
      <c r="A42" s="14">
        <v>40</v>
      </c>
      <c r="B42" s="15"/>
      <c r="C42" s="24"/>
      <c r="D42" s="35" t="s">
        <v>138</v>
      </c>
      <c r="E42" s="34">
        <v>1</v>
      </c>
      <c r="F42" s="16" t="s">
        <v>139</v>
      </c>
      <c r="G42" s="16" t="s">
        <v>140</v>
      </c>
      <c r="H42" s="15" t="s">
        <v>13</v>
      </c>
    </row>
    <row r="43" s="2" customFormat="1" ht="141" customHeight="1" spans="1:8">
      <c r="A43" s="14">
        <v>41</v>
      </c>
      <c r="B43" s="15"/>
      <c r="C43" s="15" t="s">
        <v>141</v>
      </c>
      <c r="D43" s="35" t="s">
        <v>142</v>
      </c>
      <c r="E43" s="34">
        <v>1</v>
      </c>
      <c r="F43" s="16" t="s">
        <v>143</v>
      </c>
      <c r="G43" s="16" t="s">
        <v>144</v>
      </c>
      <c r="H43" s="15" t="s">
        <v>74</v>
      </c>
    </row>
    <row r="44" s="1" customFormat="1" ht="126" customHeight="1" spans="1:8">
      <c r="A44" s="14">
        <v>42</v>
      </c>
      <c r="B44" s="22" t="s">
        <v>145</v>
      </c>
      <c r="C44" s="22" t="s">
        <v>9</v>
      </c>
      <c r="D44" s="15" t="s">
        <v>146</v>
      </c>
      <c r="E44" s="14">
        <v>1</v>
      </c>
      <c r="F44" s="17" t="s">
        <v>147</v>
      </c>
      <c r="G44" s="30" t="s">
        <v>148</v>
      </c>
      <c r="H44" s="15" t="s">
        <v>13</v>
      </c>
    </row>
    <row r="45" s="1" customFormat="1" ht="109" customHeight="1" spans="1:8">
      <c r="A45" s="14">
        <v>43</v>
      </c>
      <c r="B45" s="24"/>
      <c r="C45" s="24"/>
      <c r="D45" s="15" t="s">
        <v>149</v>
      </c>
      <c r="E45" s="14">
        <v>1</v>
      </c>
      <c r="F45" s="27" t="s">
        <v>150</v>
      </c>
      <c r="G45" s="30" t="s">
        <v>151</v>
      </c>
      <c r="H45" s="15" t="s">
        <v>13</v>
      </c>
    </row>
    <row r="46" s="1" customFormat="1" ht="117" customHeight="1" spans="1:8">
      <c r="A46" s="14">
        <v>44</v>
      </c>
      <c r="B46" s="22" t="s">
        <v>145</v>
      </c>
      <c r="C46" s="22" t="s">
        <v>9</v>
      </c>
      <c r="D46" s="15" t="s">
        <v>152</v>
      </c>
      <c r="E46" s="14">
        <v>1</v>
      </c>
      <c r="F46" s="27" t="s">
        <v>153</v>
      </c>
      <c r="G46" s="30" t="s">
        <v>154</v>
      </c>
      <c r="H46" s="15" t="s">
        <v>13</v>
      </c>
    </row>
    <row r="47" s="1" customFormat="1" ht="138" customHeight="1" spans="1:8">
      <c r="A47" s="14">
        <v>45</v>
      </c>
      <c r="B47" s="23"/>
      <c r="C47" s="23"/>
      <c r="D47" s="15" t="s">
        <v>155</v>
      </c>
      <c r="E47" s="14">
        <v>1</v>
      </c>
      <c r="F47" s="17" t="s">
        <v>156</v>
      </c>
      <c r="G47" s="30" t="s">
        <v>157</v>
      </c>
      <c r="H47" s="15" t="s">
        <v>13</v>
      </c>
    </row>
    <row r="48" s="1" customFormat="1" ht="117" customHeight="1" spans="1:8">
      <c r="A48" s="14">
        <v>46</v>
      </c>
      <c r="B48" s="23"/>
      <c r="C48" s="23"/>
      <c r="D48" s="15" t="s">
        <v>158</v>
      </c>
      <c r="E48" s="14">
        <v>1</v>
      </c>
      <c r="F48" s="17" t="s">
        <v>159</v>
      </c>
      <c r="G48" s="16" t="s">
        <v>160</v>
      </c>
      <c r="H48" s="15" t="s">
        <v>13</v>
      </c>
    </row>
    <row r="49" s="1" customFormat="1" ht="115" customHeight="1" spans="1:8">
      <c r="A49" s="14">
        <v>47</v>
      </c>
      <c r="B49" s="23"/>
      <c r="C49" s="23"/>
      <c r="D49" s="15" t="s">
        <v>108</v>
      </c>
      <c r="E49" s="14">
        <v>1</v>
      </c>
      <c r="F49" s="17" t="s">
        <v>161</v>
      </c>
      <c r="G49" s="30" t="s">
        <v>162</v>
      </c>
      <c r="H49" s="15" t="s">
        <v>13</v>
      </c>
    </row>
    <row r="50" s="1" customFormat="1" ht="109" customHeight="1" spans="1:8">
      <c r="A50" s="14">
        <v>48</v>
      </c>
      <c r="B50" s="24"/>
      <c r="C50" s="24"/>
      <c r="D50" s="15" t="s">
        <v>163</v>
      </c>
      <c r="E50" s="14">
        <v>1</v>
      </c>
      <c r="F50" s="17" t="s">
        <v>164</v>
      </c>
      <c r="G50" s="30" t="s">
        <v>165</v>
      </c>
      <c r="H50" s="15" t="s">
        <v>13</v>
      </c>
    </row>
    <row r="51" s="1" customFormat="1" ht="204" customHeight="1" spans="1:8">
      <c r="A51" s="14">
        <v>49</v>
      </c>
      <c r="B51" s="15" t="s">
        <v>166</v>
      </c>
      <c r="C51" s="15" t="s">
        <v>9</v>
      </c>
      <c r="D51" s="15" t="s">
        <v>167</v>
      </c>
      <c r="E51" s="15">
        <v>1</v>
      </c>
      <c r="F51" s="17" t="s">
        <v>168</v>
      </c>
      <c r="G51" s="17" t="s">
        <v>169</v>
      </c>
      <c r="H51" s="15" t="s">
        <v>13</v>
      </c>
    </row>
    <row r="52" s="3" customFormat="1" ht="148" customHeight="1" spans="1:8">
      <c r="A52" s="14">
        <v>50</v>
      </c>
      <c r="B52" s="15" t="s">
        <v>170</v>
      </c>
      <c r="C52" s="15" t="s">
        <v>9</v>
      </c>
      <c r="D52" s="15" t="s">
        <v>171</v>
      </c>
      <c r="E52" s="15">
        <v>1</v>
      </c>
      <c r="F52" s="17" t="s">
        <v>172</v>
      </c>
      <c r="G52" s="17" t="s">
        <v>173</v>
      </c>
      <c r="H52" s="15" t="s">
        <v>174</v>
      </c>
    </row>
    <row r="53" s="3" customFormat="1" ht="151" customHeight="1" spans="1:8">
      <c r="A53" s="14">
        <v>51</v>
      </c>
      <c r="B53" s="15"/>
      <c r="C53" s="15"/>
      <c r="D53" s="25" t="s">
        <v>175</v>
      </c>
      <c r="E53" s="15">
        <v>1</v>
      </c>
      <c r="F53" s="17" t="s">
        <v>176</v>
      </c>
      <c r="G53" s="17" t="s">
        <v>177</v>
      </c>
      <c r="H53" s="15" t="s">
        <v>174</v>
      </c>
    </row>
    <row r="54" s="3" customFormat="1" ht="34.15" customHeight="1" spans="1:8">
      <c r="A54" s="36" t="s">
        <v>178</v>
      </c>
      <c r="B54" s="37"/>
      <c r="C54" s="37"/>
      <c r="D54" s="38"/>
      <c r="E54" s="39">
        <f>SUM(E3:E53)</f>
        <v>52</v>
      </c>
      <c r="F54" s="40"/>
      <c r="G54" s="40"/>
      <c r="H54" s="39"/>
    </row>
  </sheetData>
  <autoFilter xmlns:etc="http://www.wps.cn/officeDocument/2017/etCustomData" ref="A2:H54" etc:filterBottomFollowUsedRange="0">
    <extLst/>
  </autoFilter>
  <mergeCells count="30">
    <mergeCell ref="A1:H1"/>
    <mergeCell ref="B2:C2"/>
    <mergeCell ref="A54:D54"/>
    <mergeCell ref="B3:B9"/>
    <mergeCell ref="B10:B15"/>
    <mergeCell ref="B16:B20"/>
    <mergeCell ref="B21:B24"/>
    <mergeCell ref="B25:B30"/>
    <mergeCell ref="B31:B37"/>
    <mergeCell ref="B38:B43"/>
    <mergeCell ref="B44:B45"/>
    <mergeCell ref="B46:B50"/>
    <mergeCell ref="B52:B53"/>
    <mergeCell ref="C3:C4"/>
    <mergeCell ref="C5:C6"/>
    <mergeCell ref="C7:C9"/>
    <mergeCell ref="C10:C11"/>
    <mergeCell ref="C12:C13"/>
    <mergeCell ref="C14:C15"/>
    <mergeCell ref="C16:C20"/>
    <mergeCell ref="C21:C22"/>
    <mergeCell ref="C23:C24"/>
    <mergeCell ref="C25:C30"/>
    <mergeCell ref="C31:C33"/>
    <mergeCell ref="C34:C35"/>
    <mergeCell ref="C36:C37"/>
    <mergeCell ref="C38:C42"/>
    <mergeCell ref="C44:C45"/>
    <mergeCell ref="C46:C50"/>
    <mergeCell ref="C52:C53"/>
  </mergeCells>
  <printOptions horizontalCentered="1"/>
  <pageMargins left="0.393055555555556" right="0.393055555555556" top="0" bottom="0" header="0.5" footer="0.5"/>
  <pageSetup paperSize="8" scale="58" fitToHeight="0" orientation="landscape" horizontalDpi="600"/>
  <headerFooter/>
  <rowBreaks count="10" manualBreakCount="10">
    <brk id="9" max="7" man="1"/>
    <brk id="15" max="7" man="1"/>
    <brk id="20" max="7" man="1"/>
    <brk id="24" max="7" man="1"/>
    <brk id="30" max="7" man="1"/>
    <brk id="37" max="7" man="1"/>
    <brk id="50" max="7" man="1"/>
    <brk id="54" max="16383" man="1"/>
    <brk id="54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李耀辉</dc:creator>
  <cp:lastModifiedBy>Administrator</cp:lastModifiedBy>
  <dcterms:created xsi:type="dcterms:W3CDTF">2023-05-13T11:15:00Z</dcterms:created>
  <cp:lastPrinted>2025-03-31T18:40:00Z</cp:lastPrinted>
  <dcterms:modified xsi:type="dcterms:W3CDTF">2025-09-17T10:45:34Z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54A08C4D04E646368C8E4F21C398895B_13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