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Sheet1" sheetId="1" r:id="rId1"/>
  </sheets>
  <definedNames>
    <definedName name="_xlnm._FilterDatabase" localSheetId="0" hidden="1">Sheet1!$A$1:$A$84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<sst xmlns="http://schemas.openxmlformats.org/spreadsheetml/2006/main" count="250" uniqueCount="218">
  <si>
    <t>姓名</t>
  </si>
  <si>
    <t>参与项目行政区划</t>
  </si>
  <si>
    <t>民族</t>
  </si>
  <si>
    <t>住址</t>
  </si>
  <si>
    <t>补贴金额(元)</t>
  </si>
  <si>
    <t>备注</t>
  </si>
  <si>
    <t>冉鑫</t>
  </si>
  <si>
    <t>4107970201</t>
  </si>
  <si>
    <t>河南省原阳县祝楼乡祝楼村路西4排3号</t>
  </si>
  <si>
    <t>娄季全</t>
  </si>
  <si>
    <t>4107970220</t>
  </si>
  <si>
    <t>河南省新乡市原阳县祝楼乡口里村2排2号</t>
  </si>
  <si>
    <t>皇甫成群</t>
  </si>
  <si>
    <t>410797021101</t>
  </si>
  <si>
    <t>河南省原阳县祝楼乡卞庄村路东8排4号</t>
  </si>
  <si>
    <t>张黑虎</t>
  </si>
  <si>
    <t>410797021002</t>
  </si>
  <si>
    <t>河南省原阳县祝楼乡新城村北区137号</t>
  </si>
  <si>
    <t>祝友功</t>
  </si>
  <si>
    <t>河南省原阳县祝楼乡henan祝楼村路西14排14号</t>
  </si>
  <si>
    <t>邬同国</t>
  </si>
  <si>
    <t>4107970204</t>
  </si>
  <si>
    <t>河南省原阳县祝楼乡王录村17排7号</t>
  </si>
  <si>
    <t>王修保</t>
  </si>
  <si>
    <t>河南省新乡市原阳县祝楼乡王录村</t>
  </si>
  <si>
    <t>银浩</t>
  </si>
  <si>
    <t>4107970217</t>
  </si>
  <si>
    <t>河南省原阳县祝楼乡胡堂庄159号</t>
  </si>
  <si>
    <t>蒋儒良</t>
  </si>
  <si>
    <t>410797020402</t>
  </si>
  <si>
    <t>河南省原阳县祝楼乡王录村3排9号</t>
  </si>
  <si>
    <t>刘杰</t>
  </si>
  <si>
    <t>410797020101</t>
  </si>
  <si>
    <t>河南省原阳县祝楼乡祝楼村路西12排2号</t>
  </si>
  <si>
    <t>祝德洋</t>
  </si>
  <si>
    <t>河南省原阳县祝楼乡祝楼村路西17排16号</t>
  </si>
  <si>
    <t>李秀玉</t>
  </si>
  <si>
    <t>4107970203</t>
  </si>
  <si>
    <t>河南省原阳县祝楼乡蒙城村3排4号</t>
  </si>
  <si>
    <t>陈同心</t>
  </si>
  <si>
    <t>4107970215</t>
  </si>
  <si>
    <t>河南省原阳县祝楼乡新王村东区71号</t>
  </si>
  <si>
    <t>王红燕</t>
  </si>
  <si>
    <t>河南省原阳县祝楼乡新王村西区72号</t>
  </si>
  <si>
    <t>刘家松</t>
  </si>
  <si>
    <t>河南省原阳县祝楼乡祝楼村路东1排8号</t>
  </si>
  <si>
    <t>胡文涛</t>
  </si>
  <si>
    <t>4107970223</t>
  </si>
  <si>
    <t>河南省原阳县祝楼乡大胡庄13排14号</t>
  </si>
  <si>
    <t>靳须</t>
  </si>
  <si>
    <t>4107970616</t>
  </si>
  <si>
    <t>河南省原阳县韩董庄乡老孟庄</t>
  </si>
  <si>
    <t>胡吴杰</t>
  </si>
  <si>
    <t>河南省原阳县祝楼乡大胡庄12排17号</t>
  </si>
  <si>
    <t>何喜宽</t>
  </si>
  <si>
    <t>410797011202</t>
  </si>
  <si>
    <t>河南省原阳县原武镇古城村97号</t>
  </si>
  <si>
    <t>李剑峰</t>
  </si>
  <si>
    <t>410797030702</t>
  </si>
  <si>
    <t>河南省原阳县桥北乡季庄146号</t>
  </si>
  <si>
    <t>徐志伟</t>
  </si>
  <si>
    <t>410797021903</t>
  </si>
  <si>
    <t>河南省原阳县祝楼乡宋楼村10排6号</t>
  </si>
  <si>
    <t>刘喜战</t>
  </si>
  <si>
    <t>410797051702</t>
  </si>
  <si>
    <t>河南省原阳县师寨镇大城村</t>
  </si>
  <si>
    <t>朱命有</t>
  </si>
  <si>
    <t>410797052303</t>
  </si>
  <si>
    <t>河南省原阳县师寨镇香时庄</t>
  </si>
  <si>
    <t>赵双全</t>
  </si>
  <si>
    <t>410797052205</t>
  </si>
  <si>
    <t>河南省原阳县师寨镇南赵庄110号</t>
  </si>
  <si>
    <t>薛杰妮</t>
  </si>
  <si>
    <t>410797011602</t>
  </si>
  <si>
    <t>河南省原阳县原武镇小村174</t>
  </si>
  <si>
    <t>刘文超</t>
  </si>
  <si>
    <t>4107970216</t>
  </si>
  <si>
    <t>河南省原阳县祝楼乡刘庄村东区67号</t>
  </si>
  <si>
    <t>银友东</t>
  </si>
  <si>
    <t>4107970504</t>
  </si>
  <si>
    <t>河南省原阳县师寨镇西磁村</t>
  </si>
  <si>
    <t>张孟选</t>
  </si>
  <si>
    <t>河南省原阳县韩董庄镇张双井村189号</t>
  </si>
  <si>
    <t>马同兰</t>
  </si>
  <si>
    <t>胡小红</t>
  </si>
  <si>
    <t>4107970311</t>
  </si>
  <si>
    <t>河南省原阳县桥北乡马庄26号</t>
  </si>
  <si>
    <t>孟亚强</t>
  </si>
  <si>
    <t>河南省原阳县韩董庄镇老孟庄61号</t>
  </si>
  <si>
    <t>苗立</t>
  </si>
  <si>
    <t>410797050402</t>
  </si>
  <si>
    <t>河南省原阳县师寨镇西磁村362号</t>
  </si>
  <si>
    <t>葛友忠</t>
  </si>
  <si>
    <t>4107970305</t>
  </si>
  <si>
    <t>河南省原阳县桥北乡洪庄257号</t>
  </si>
  <si>
    <t>薛小香</t>
  </si>
  <si>
    <t>410797051303</t>
  </si>
  <si>
    <t>河南省原阳县师寨镇师寨村</t>
  </si>
  <si>
    <t>许恒宾</t>
  </si>
  <si>
    <t>410797050405</t>
  </si>
  <si>
    <t>河南省原阳县师寨镇西磁村421号</t>
  </si>
  <si>
    <t>李怀雷</t>
  </si>
  <si>
    <t>4107970302</t>
  </si>
  <si>
    <t>河南省原阳县桥北乡盐店庄262号</t>
  </si>
  <si>
    <t>许星强</t>
  </si>
  <si>
    <t>410797050403</t>
  </si>
  <si>
    <t>河南省原阳县师寨镇西磁村152号</t>
  </si>
  <si>
    <t>许海彦</t>
  </si>
  <si>
    <t>李习磊</t>
  </si>
  <si>
    <t>河南省原阳县桥北乡盐店庄355号</t>
  </si>
  <si>
    <t>孟小伟</t>
  </si>
  <si>
    <t>4107970516</t>
  </si>
  <si>
    <t>河南省原阳县师寨镇师庄</t>
  </si>
  <si>
    <t>张志领</t>
  </si>
  <si>
    <t>河南省原阳县桥北乡大张庄112号</t>
  </si>
  <si>
    <t>韩美玲</t>
  </si>
  <si>
    <t>4107970612</t>
  </si>
  <si>
    <t>河南省原阳县韩董庄镇府庄225号</t>
  </si>
  <si>
    <t>韦杏连</t>
  </si>
  <si>
    <t>4107970623</t>
  </si>
  <si>
    <t>河南省原阳县韩董庄镇南窑村12号</t>
  </si>
  <si>
    <t>靳辉</t>
  </si>
  <si>
    <t>4107970611</t>
  </si>
  <si>
    <t>河南省原阳县韩董庄镇大董庄村</t>
  </si>
  <si>
    <t>温付权</t>
  </si>
  <si>
    <t>4107970301</t>
  </si>
  <si>
    <t>河南省原阳县桥北乡小刘庄50号</t>
  </si>
  <si>
    <t>薛广玉</t>
  </si>
  <si>
    <t>河南省原阳县韩董庄乡南窑村</t>
  </si>
  <si>
    <t>职全帅</t>
  </si>
  <si>
    <t>4107970603</t>
  </si>
  <si>
    <t>河南省原阳县韩董庄乡孟庄村057号</t>
  </si>
  <si>
    <t>孟志阳</t>
  </si>
  <si>
    <t>河南省原阳县韩董庄镇孟庄村512号</t>
  </si>
  <si>
    <t>朱斌</t>
  </si>
  <si>
    <t>4107970601</t>
  </si>
  <si>
    <t>河南省原阳县韩董庄镇朱贵庄187号附1号</t>
  </si>
  <si>
    <t>更改卡号</t>
  </si>
  <si>
    <t>张增利</t>
  </si>
  <si>
    <t>4107970627</t>
  </si>
  <si>
    <t>河南省原阳县韩董庄乡张双井村</t>
  </si>
  <si>
    <t>龙剑坡</t>
  </si>
  <si>
    <t>河南省原阳县韩董庄乡孟庄</t>
  </si>
  <si>
    <t>裴新凯</t>
  </si>
  <si>
    <t>4107970610</t>
  </si>
  <si>
    <t>河南省原阳县韩董庄镇车庄146号</t>
  </si>
  <si>
    <t>尚彦锐</t>
  </si>
  <si>
    <t>4107970602</t>
  </si>
  <si>
    <t>河南省原阳县韩董庄镇荒庄12号</t>
  </si>
  <si>
    <t>李广友</t>
  </si>
  <si>
    <t>河南省原阳县韩董庄乡大董庄</t>
  </si>
  <si>
    <t>马友义</t>
  </si>
  <si>
    <t>河南省原阳县韩董庄乡荒庄</t>
  </si>
  <si>
    <t>赵磊</t>
  </si>
  <si>
    <t>河南省原阳县韩董庄镇大董庄389号</t>
  </si>
  <si>
    <t>薛哲</t>
  </si>
  <si>
    <t>河南省原阳县韩董庄镇大董庄80号</t>
  </si>
  <si>
    <t>张鹏召</t>
  </si>
  <si>
    <t>河南省原阳县桥北乡盐店庄353号</t>
  </si>
  <si>
    <t>苗发水</t>
  </si>
  <si>
    <t>河南省原阳县桥北乡盐店庄121号</t>
  </si>
  <si>
    <t>孟祥义</t>
  </si>
  <si>
    <t>新乡市原阳县韩董庄乡大董庄村</t>
  </si>
  <si>
    <t>赵小二</t>
  </si>
  <si>
    <t>河南省原阳县韩董庄镇孟庄村631号</t>
  </si>
  <si>
    <t>孟延伟</t>
  </si>
  <si>
    <t>河南省原阳县韩董庄镇孟庄村223号</t>
  </si>
  <si>
    <t>李四辈</t>
  </si>
  <si>
    <t>河南省原阳县韩董庄镇南窑村45号</t>
  </si>
  <si>
    <t>娄彦付</t>
  </si>
  <si>
    <t>4107970126</t>
  </si>
  <si>
    <t>河南省原阳县原武镇香王庄70号</t>
  </si>
  <si>
    <t>朱小改</t>
  </si>
  <si>
    <t>周凯</t>
  </si>
  <si>
    <t>4107970123</t>
  </si>
  <si>
    <t>河南省原阳县原武镇王告庄45号</t>
  </si>
  <si>
    <t>孙同友</t>
  </si>
  <si>
    <t>河南省原阳县韩董庄乡车庄</t>
  </si>
  <si>
    <t>孙同民</t>
  </si>
  <si>
    <t>河南省原阳县韩董庄镇车庄136号</t>
  </si>
  <si>
    <t>李兴波</t>
  </si>
  <si>
    <t>4107970617</t>
  </si>
  <si>
    <t>河南省原阳县韩董庄乡李屋村</t>
  </si>
  <si>
    <t>娄秋爽</t>
  </si>
  <si>
    <t>4107970615</t>
  </si>
  <si>
    <t>河南省原阳县韩董庄镇焦庵村105号</t>
  </si>
  <si>
    <t>张付合</t>
  </si>
  <si>
    <t>河南省原阳县韩董庄镇大董庄286号</t>
  </si>
  <si>
    <t>靳修伟</t>
  </si>
  <si>
    <t>4107970113</t>
  </si>
  <si>
    <t>河南省原阳县原武镇菜王村33号</t>
  </si>
  <si>
    <t>李勤友</t>
  </si>
  <si>
    <t>4107970307</t>
  </si>
  <si>
    <t>河南省原阳县桥北乡季庄133号</t>
  </si>
  <si>
    <t>杨连堂</t>
  </si>
  <si>
    <t>4107970125</t>
  </si>
  <si>
    <t>河南省原阳县原武镇牛庄187号</t>
  </si>
  <si>
    <t>张国红</t>
  </si>
  <si>
    <t>河南省原阳县韩董庄镇大董庄282号</t>
  </si>
  <si>
    <t>李纯臣</t>
  </si>
  <si>
    <t>河南省原阳县韩董庄乡裴屋村</t>
  </si>
  <si>
    <t>林会玲</t>
  </si>
  <si>
    <t>410797051603</t>
  </si>
  <si>
    <t>河南省原阳县师寨镇师庄178号</t>
  </si>
  <si>
    <t>宋功修</t>
  </si>
  <si>
    <t>4107970618</t>
  </si>
  <si>
    <t>河南省原阳县韩董庄乡吴厂村</t>
  </si>
  <si>
    <t>张浩亮</t>
  </si>
  <si>
    <t>4107970101</t>
  </si>
  <si>
    <t>河南省原阳县原武镇南关村2排6号</t>
  </si>
  <si>
    <t>祝华伟</t>
  </si>
  <si>
    <t>410797020104</t>
  </si>
  <si>
    <r>
      <rPr>
        <sz val="10"/>
        <rFont val="宋体"/>
        <charset val="134"/>
      </rPr>
      <t>河南省原阳县祝楼乡祝楼村路东</t>
    </r>
    <r>
      <rPr>
        <sz val="10"/>
        <rFont val="Arial"/>
        <charset val="0"/>
      </rPr>
      <t>6</t>
    </r>
    <r>
      <rPr>
        <sz val="10"/>
        <rFont val="宋体"/>
        <charset val="134"/>
      </rPr>
      <t>排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</si>
  <si>
    <t>闫保国</t>
  </si>
  <si>
    <t>4107970222</t>
  </si>
  <si>
    <r>
      <rPr>
        <sz val="10"/>
        <rFont val="宋体"/>
        <charset val="134"/>
      </rPr>
      <t>河南省原阳县祝楼乡闫庄</t>
    </r>
    <r>
      <rPr>
        <sz val="10"/>
        <rFont val="Arial"/>
        <charset val="0"/>
      </rPr>
      <t>4</t>
    </r>
    <r>
      <rPr>
        <sz val="10"/>
        <rFont val="宋体"/>
        <charset val="134"/>
      </rPr>
      <t>排</t>
    </r>
    <r>
      <rPr>
        <sz val="10"/>
        <rFont val="Arial"/>
        <charset val="0"/>
      </rPr>
      <t>2</t>
    </r>
    <r>
      <rPr>
        <sz val="10"/>
        <rFont val="宋体"/>
        <charset val="134"/>
      </rPr>
      <t>号</t>
    </r>
  </si>
  <si>
    <t>李晓勇</t>
  </si>
  <si>
    <r>
      <rPr>
        <sz val="10"/>
        <rFont val="宋体"/>
        <charset val="134"/>
      </rPr>
      <t>河南省原阳县桥北乡季庄</t>
    </r>
    <r>
      <rPr>
        <sz val="10"/>
        <rFont val="Arial"/>
        <charset val="0"/>
      </rPr>
      <t>176</t>
    </r>
    <r>
      <rPr>
        <sz val="10"/>
        <rFont val="宋体"/>
        <charset val="134"/>
      </rPr>
      <t>号</t>
    </r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</si>
</sst>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sz val="14"/>
      <name val="黑体"/>
      <charset val="134"/>
    </font>
    <font>
      <sz val="11"/>
      <color indexed="8"/>
      <name val="宋体"/>
      <charset val="134"/>
    </font>
    <font>
      <sz val="11"/>
      <name val="宋体"/>
      <charset val="134"/>
    </font>
    <font>
      <sz val="1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0"/>
      <name val="宋体"/>
      <charset val="134"/>
    </font>
    <font>
      <sz val="10"/>
      <name val="Arial"/>
      <charset val="0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9">
    <border>
      <left/>
      <right/>
      <top/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3" borderId="1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2" applyNumberFormat="0" applyFill="0" applyAlignment="0" applyProtection="0">
      <alignment vertical="center"/>
    </xf>
    <xf numFmtId="0" fontId="11" fillId="0" borderId="2" applyNumberFormat="0" applyFill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4" applyNumberFormat="0" applyAlignment="0" applyProtection="0">
      <alignment vertical="center"/>
    </xf>
    <xf numFmtId="0" fontId="14" fillId="5" borderId="5" applyNumberFormat="0" applyAlignment="0" applyProtection="0">
      <alignment vertical="center"/>
    </xf>
    <xf numFmtId="0" fontId="15" fillId="5" borderId="4" applyNumberFormat="0" applyAlignment="0" applyProtection="0">
      <alignment vertical="center"/>
    </xf>
    <xf numFmtId="0" fontId="16" fillId="6" borderId="6" applyNumberFormat="0" applyAlignment="0" applyProtection="0">
      <alignment vertical="center"/>
    </xf>
    <xf numFmtId="0" fontId="17" fillId="0" borderId="7" applyNumberFormat="0" applyFill="0" applyAlignment="0" applyProtection="0">
      <alignment vertical="center"/>
    </xf>
    <xf numFmtId="0" fontId="18" fillId="0" borderId="8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7">
    <xf numFmtId="0" fontId="0" fillId="0" borderId="0" xfId="0">
      <alignment vertical="center"/>
    </xf>
    <xf numFmtId="0" fontId="0" fillId="0" borderId="0" xfId="0" applyFill="1" applyAlignment="1">
      <alignment vertical="center"/>
    </xf>
    <xf numFmtId="0" fontId="1" fillId="2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 wrapText="1"/>
    </xf>
    <xf numFmtId="0" fontId="4" fillId="0" borderId="0" xfId="0" applyFont="1" applyFill="1" applyAlignment="1">
      <alignment vertical="center"/>
    </xf>
    <xf numFmtId="0" fontId="2" fillId="0" borderId="0" xfId="0" applyFont="1" applyFill="1" applyBorder="1" applyAlignment="1" quotePrefix="1">
      <alignment horizontal="center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F84"/>
  <sheetViews>
    <sheetView tabSelected="1" workbookViewId="0">
      <selection activeCell="G1" sqref="G$1:G$1048576"/>
    </sheetView>
  </sheetViews>
  <sheetFormatPr defaultColWidth="9" defaultRowHeight="13.5" outlineLevelCol="5"/>
  <cols>
    <col min="2" max="2" width="11.5"/>
  </cols>
  <sheetData>
    <row r="1" ht="37.5" spans="1:6">
      <c r="A1" s="2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</row>
    <row r="2" ht="67.5" spans="1:6">
      <c r="A2" s="3" t="s">
        <v>6</v>
      </c>
      <c r="B2" s="3" t="s">
        <v>7</v>
      </c>
      <c r="C2" s="3">
        <v>1</v>
      </c>
      <c r="D2" s="3" t="s">
        <v>8</v>
      </c>
      <c r="E2" s="3">
        <v>4000</v>
      </c>
      <c r="F2" s="1"/>
    </row>
    <row r="3" ht="67.5" spans="1:6">
      <c r="A3" s="3" t="s">
        <v>9</v>
      </c>
      <c r="B3" s="3" t="s">
        <v>10</v>
      </c>
      <c r="C3" s="3">
        <v>1</v>
      </c>
      <c r="D3" s="3" t="s">
        <v>11</v>
      </c>
      <c r="E3" s="3">
        <v>11500</v>
      </c>
      <c r="F3" s="1"/>
    </row>
    <row r="4" ht="67.5" spans="1:6">
      <c r="A4" s="3" t="s">
        <v>12</v>
      </c>
      <c r="B4" s="3" t="s">
        <v>13</v>
      </c>
      <c r="C4" s="3">
        <v>1</v>
      </c>
      <c r="D4" s="3" t="s">
        <v>14</v>
      </c>
      <c r="E4" s="3">
        <v>8400</v>
      </c>
      <c r="F4" s="1"/>
    </row>
    <row r="5" ht="67.5" spans="1:6">
      <c r="A5" s="3" t="s">
        <v>15</v>
      </c>
      <c r="B5" s="3" t="s">
        <v>16</v>
      </c>
      <c r="C5" s="3">
        <v>1</v>
      </c>
      <c r="D5" s="3" t="s">
        <v>17</v>
      </c>
      <c r="E5" s="3">
        <v>3800</v>
      </c>
      <c r="F5" s="1"/>
    </row>
    <row r="6" ht="81" spans="1:6">
      <c r="A6" s="3" t="s">
        <v>18</v>
      </c>
      <c r="B6" s="4" t="s">
        <v>7</v>
      </c>
      <c r="C6" s="3">
        <v>1</v>
      </c>
      <c r="D6" s="3" t="s">
        <v>19</v>
      </c>
      <c r="E6" s="3">
        <v>3400</v>
      </c>
      <c r="F6" s="1"/>
    </row>
    <row r="7" ht="54" spans="1:6">
      <c r="A7" s="3" t="s">
        <v>20</v>
      </c>
      <c r="B7" s="3" t="s">
        <v>21</v>
      </c>
      <c r="C7" s="3">
        <v>1</v>
      </c>
      <c r="D7" s="3" t="s">
        <v>22</v>
      </c>
      <c r="E7" s="3">
        <v>1600</v>
      </c>
      <c r="F7" s="1"/>
    </row>
    <row r="8" ht="54" spans="1:6">
      <c r="A8" s="3" t="s">
        <v>23</v>
      </c>
      <c r="B8" s="3" t="s">
        <v>21</v>
      </c>
      <c r="C8" s="3">
        <v>1</v>
      </c>
      <c r="D8" s="3" t="s">
        <v>24</v>
      </c>
      <c r="E8" s="3">
        <v>1600</v>
      </c>
      <c r="F8" s="1"/>
    </row>
    <row r="9" ht="54" spans="1:6">
      <c r="A9" s="3" t="s">
        <v>25</v>
      </c>
      <c r="B9" s="3" t="s">
        <v>26</v>
      </c>
      <c r="C9" s="3">
        <v>1</v>
      </c>
      <c r="D9" s="3" t="s">
        <v>27</v>
      </c>
      <c r="E9" s="3">
        <v>1600</v>
      </c>
      <c r="F9" s="1"/>
    </row>
    <row r="10" ht="54" spans="1:6">
      <c r="A10" s="3" t="s">
        <v>28</v>
      </c>
      <c r="B10" s="3" t="s">
        <v>29</v>
      </c>
      <c r="C10" s="3">
        <v>1</v>
      </c>
      <c r="D10" s="3" t="s">
        <v>30</v>
      </c>
      <c r="E10" s="3">
        <v>2200</v>
      </c>
      <c r="F10" s="1"/>
    </row>
    <row r="11" ht="67.5" spans="1:6">
      <c r="A11" s="3" t="s">
        <v>31</v>
      </c>
      <c r="B11" s="3" t="s">
        <v>32</v>
      </c>
      <c r="C11" s="3">
        <v>1</v>
      </c>
      <c r="D11" s="3" t="s">
        <v>33</v>
      </c>
      <c r="E11" s="3">
        <v>2200</v>
      </c>
      <c r="F11" s="1"/>
    </row>
    <row r="12" ht="67.5" spans="1:6">
      <c r="A12" s="3" t="s">
        <v>34</v>
      </c>
      <c r="B12" s="3" t="s">
        <v>7</v>
      </c>
      <c r="C12" s="3">
        <v>1</v>
      </c>
      <c r="D12" s="3" t="s">
        <v>35</v>
      </c>
      <c r="E12" s="3">
        <v>10400</v>
      </c>
      <c r="F12" s="1"/>
    </row>
    <row r="13" ht="54" spans="1:6">
      <c r="A13" s="3" t="s">
        <v>36</v>
      </c>
      <c r="B13" s="3" t="s">
        <v>37</v>
      </c>
      <c r="C13" s="3">
        <v>1</v>
      </c>
      <c r="D13" s="3" t="s">
        <v>38</v>
      </c>
      <c r="E13" s="3">
        <v>10400</v>
      </c>
      <c r="F13" s="1"/>
    </row>
    <row r="14" ht="54" spans="1:6">
      <c r="A14" s="3" t="s">
        <v>39</v>
      </c>
      <c r="B14" s="3" t="s">
        <v>40</v>
      </c>
      <c r="C14" s="3">
        <v>1</v>
      </c>
      <c r="D14" s="3" t="s">
        <v>41</v>
      </c>
      <c r="E14" s="3">
        <v>8100</v>
      </c>
      <c r="F14" s="1"/>
    </row>
    <row r="15" ht="54" spans="1:6">
      <c r="A15" s="3" t="s">
        <v>42</v>
      </c>
      <c r="B15" s="3" t="s">
        <v>40</v>
      </c>
      <c r="C15" s="3">
        <v>1</v>
      </c>
      <c r="D15" s="3" t="s">
        <v>43</v>
      </c>
      <c r="E15" s="3">
        <v>1600</v>
      </c>
      <c r="F15" s="1"/>
    </row>
    <row r="16" ht="67.5" spans="1:6">
      <c r="A16" s="3" t="s">
        <v>44</v>
      </c>
      <c r="B16" s="3" t="s">
        <v>7</v>
      </c>
      <c r="C16" s="3">
        <v>1</v>
      </c>
      <c r="D16" s="3" t="s">
        <v>45</v>
      </c>
      <c r="E16" s="3">
        <v>10400</v>
      </c>
      <c r="F16" s="1"/>
    </row>
    <row r="17" ht="54" spans="1:6">
      <c r="A17" s="3" t="s">
        <v>46</v>
      </c>
      <c r="B17" s="3" t="s">
        <v>47</v>
      </c>
      <c r="C17" s="3">
        <v>1</v>
      </c>
      <c r="D17" s="3" t="s">
        <v>48</v>
      </c>
      <c r="E17" s="3">
        <v>16100</v>
      </c>
      <c r="F17" s="1"/>
    </row>
    <row r="18" ht="54" spans="1:6">
      <c r="A18" s="3" t="s">
        <v>49</v>
      </c>
      <c r="B18" s="3" t="s">
        <v>50</v>
      </c>
      <c r="C18" s="3">
        <v>1</v>
      </c>
      <c r="D18" s="3" t="s">
        <v>51</v>
      </c>
      <c r="E18" s="3">
        <v>3400</v>
      </c>
      <c r="F18" s="1"/>
    </row>
    <row r="19" ht="54" spans="1:6">
      <c r="A19" s="3" t="s">
        <v>52</v>
      </c>
      <c r="B19" s="3" t="s">
        <v>47</v>
      </c>
      <c r="C19" s="3">
        <v>1</v>
      </c>
      <c r="D19" s="3" t="s">
        <v>53</v>
      </c>
      <c r="E19" s="3">
        <v>14800</v>
      </c>
      <c r="F19" s="1"/>
    </row>
    <row r="20" ht="54" spans="1:6">
      <c r="A20" s="3" t="s">
        <v>54</v>
      </c>
      <c r="B20" s="3" t="s">
        <v>55</v>
      </c>
      <c r="C20" s="3">
        <v>1</v>
      </c>
      <c r="D20" s="3" t="s">
        <v>56</v>
      </c>
      <c r="E20" s="3">
        <v>42300</v>
      </c>
      <c r="F20" s="1"/>
    </row>
    <row r="21" ht="54" spans="1:6">
      <c r="A21" s="3" t="s">
        <v>57</v>
      </c>
      <c r="B21" s="3" t="s">
        <v>58</v>
      </c>
      <c r="C21" s="3">
        <v>1</v>
      </c>
      <c r="D21" s="3" t="s">
        <v>59</v>
      </c>
      <c r="E21" s="3">
        <v>42200</v>
      </c>
      <c r="F21" s="1"/>
    </row>
    <row r="22" ht="54" spans="1:6">
      <c r="A22" s="3" t="s">
        <v>60</v>
      </c>
      <c r="B22" s="3" t="s">
        <v>61</v>
      </c>
      <c r="C22" s="3">
        <v>1</v>
      </c>
      <c r="D22" s="3" t="s">
        <v>62</v>
      </c>
      <c r="E22" s="3">
        <v>39700</v>
      </c>
      <c r="F22" s="1"/>
    </row>
    <row r="23" ht="40.5" spans="1:6">
      <c r="A23" s="3" t="s">
        <v>63</v>
      </c>
      <c r="B23" s="3" t="s">
        <v>64</v>
      </c>
      <c r="C23" s="3">
        <v>1</v>
      </c>
      <c r="D23" s="3" t="s">
        <v>65</v>
      </c>
      <c r="E23" s="3">
        <v>42300</v>
      </c>
      <c r="F23" s="1"/>
    </row>
    <row r="24" ht="40.5" spans="1:6">
      <c r="A24" s="3" t="s">
        <v>66</v>
      </c>
      <c r="B24" s="3" t="s">
        <v>67</v>
      </c>
      <c r="C24" s="3">
        <v>1</v>
      </c>
      <c r="D24" s="3" t="s">
        <v>68</v>
      </c>
      <c r="E24" s="3">
        <v>39200</v>
      </c>
      <c r="F24" s="1"/>
    </row>
    <row r="25" ht="54" spans="1:6">
      <c r="A25" s="3" t="s">
        <v>69</v>
      </c>
      <c r="B25" s="3" t="s">
        <v>70</v>
      </c>
      <c r="C25" s="3">
        <v>1</v>
      </c>
      <c r="D25" s="3" t="s">
        <v>71</v>
      </c>
      <c r="E25" s="3">
        <v>39200</v>
      </c>
      <c r="F25" s="1"/>
    </row>
    <row r="26" ht="54" spans="1:6">
      <c r="A26" s="3" t="s">
        <v>72</v>
      </c>
      <c r="B26" s="3" t="s">
        <v>73</v>
      </c>
      <c r="C26" s="3">
        <v>1</v>
      </c>
      <c r="D26" s="3" t="s">
        <v>74</v>
      </c>
      <c r="E26" s="3">
        <v>39200</v>
      </c>
      <c r="F26" s="1"/>
    </row>
    <row r="27" ht="54" spans="1:6">
      <c r="A27" s="3" t="s">
        <v>75</v>
      </c>
      <c r="B27" s="3" t="s">
        <v>76</v>
      </c>
      <c r="C27" s="3">
        <v>1</v>
      </c>
      <c r="D27" s="3" t="s">
        <v>77</v>
      </c>
      <c r="E27" s="3">
        <v>10400</v>
      </c>
      <c r="F27" s="1"/>
    </row>
    <row r="28" ht="40.5" spans="1:6">
      <c r="A28" s="3" t="s">
        <v>78</v>
      </c>
      <c r="B28" s="3" t="s">
        <v>79</v>
      </c>
      <c r="C28" s="3">
        <v>1</v>
      </c>
      <c r="D28" s="3" t="s">
        <v>80</v>
      </c>
      <c r="E28" s="3">
        <v>8400</v>
      </c>
      <c r="F28" s="1"/>
    </row>
    <row r="29" ht="67.5" spans="1:6">
      <c r="A29" s="3" t="s">
        <v>81</v>
      </c>
      <c r="B29" s="3">
        <v>4107970627</v>
      </c>
      <c r="C29" s="3">
        <v>1</v>
      </c>
      <c r="D29" s="3" t="s">
        <v>82</v>
      </c>
      <c r="E29" s="3">
        <v>2200</v>
      </c>
      <c r="F29" s="1"/>
    </row>
    <row r="30" ht="40.5" spans="1:6">
      <c r="A30" s="3" t="s">
        <v>83</v>
      </c>
      <c r="B30" s="3" t="s">
        <v>79</v>
      </c>
      <c r="C30" s="3">
        <v>1</v>
      </c>
      <c r="D30" s="3" t="s">
        <v>80</v>
      </c>
      <c r="E30" s="3">
        <v>1600</v>
      </c>
      <c r="F30" s="1"/>
    </row>
    <row r="31" ht="54" spans="1:6">
      <c r="A31" s="3" t="s">
        <v>84</v>
      </c>
      <c r="B31" s="3" t="s">
        <v>85</v>
      </c>
      <c r="C31" s="3">
        <v>1</v>
      </c>
      <c r="D31" s="3" t="s">
        <v>86</v>
      </c>
      <c r="E31" s="3">
        <v>39500</v>
      </c>
      <c r="F31" s="1"/>
    </row>
    <row r="32" ht="54" spans="1:6">
      <c r="A32" s="3" t="s">
        <v>87</v>
      </c>
      <c r="B32" s="3" t="s">
        <v>50</v>
      </c>
      <c r="C32" s="3">
        <v>1</v>
      </c>
      <c r="D32" s="3" t="s">
        <v>88</v>
      </c>
      <c r="E32" s="3">
        <v>21900</v>
      </c>
      <c r="F32" s="1"/>
    </row>
    <row r="33" ht="54" spans="1:6">
      <c r="A33" s="3" t="s">
        <v>89</v>
      </c>
      <c r="B33" s="3" t="s">
        <v>90</v>
      </c>
      <c r="C33" s="3">
        <v>1</v>
      </c>
      <c r="D33" s="3" t="s">
        <v>91</v>
      </c>
      <c r="E33" s="3">
        <v>30000</v>
      </c>
      <c r="F33" s="1"/>
    </row>
    <row r="34" ht="54" spans="1:6">
      <c r="A34" s="3" t="s">
        <v>92</v>
      </c>
      <c r="B34" s="3" t="s">
        <v>93</v>
      </c>
      <c r="C34" s="3">
        <v>1</v>
      </c>
      <c r="D34" s="3" t="s">
        <v>94</v>
      </c>
      <c r="E34" s="3">
        <v>4000</v>
      </c>
      <c r="F34" s="1"/>
    </row>
    <row r="35" ht="40.5" spans="1:6">
      <c r="A35" s="3" t="s">
        <v>95</v>
      </c>
      <c r="B35" s="3" t="s">
        <v>96</v>
      </c>
      <c r="C35" s="3">
        <v>1</v>
      </c>
      <c r="D35" s="3" t="s">
        <v>97</v>
      </c>
      <c r="E35" s="3">
        <v>42300</v>
      </c>
      <c r="F35" s="1"/>
    </row>
    <row r="36" ht="54" spans="1:6">
      <c r="A36" s="3" t="s">
        <v>98</v>
      </c>
      <c r="B36" s="3" t="s">
        <v>99</v>
      </c>
      <c r="C36" s="3">
        <v>1</v>
      </c>
      <c r="D36" s="3" t="s">
        <v>100</v>
      </c>
      <c r="E36" s="3">
        <v>11500</v>
      </c>
      <c r="F36" s="1"/>
    </row>
    <row r="37" ht="54" spans="1:6">
      <c r="A37" s="3" t="s">
        <v>101</v>
      </c>
      <c r="B37" s="3" t="s">
        <v>102</v>
      </c>
      <c r="C37" s="3">
        <v>1</v>
      </c>
      <c r="D37" s="3" t="s">
        <v>103</v>
      </c>
      <c r="E37" s="3">
        <v>1800</v>
      </c>
      <c r="F37" s="1"/>
    </row>
    <row r="38" ht="54" spans="1:6">
      <c r="A38" s="3" t="s">
        <v>104</v>
      </c>
      <c r="B38" s="7" t="s">
        <v>105</v>
      </c>
      <c r="C38" s="3">
        <v>1</v>
      </c>
      <c r="D38" s="3" t="s">
        <v>106</v>
      </c>
      <c r="E38" s="3">
        <v>8400</v>
      </c>
      <c r="F38" s="1"/>
    </row>
    <row r="39" ht="40.5" spans="1:6">
      <c r="A39" s="3" t="s">
        <v>107</v>
      </c>
      <c r="B39" s="3" t="s">
        <v>79</v>
      </c>
      <c r="C39" s="3">
        <v>1</v>
      </c>
      <c r="D39" s="3" t="s">
        <v>80</v>
      </c>
      <c r="E39" s="3">
        <v>8400</v>
      </c>
      <c r="F39" s="1"/>
    </row>
    <row r="40" ht="54" spans="1:6">
      <c r="A40" s="3" t="s">
        <v>108</v>
      </c>
      <c r="B40" s="3" t="s">
        <v>102</v>
      </c>
      <c r="C40" s="3">
        <v>1</v>
      </c>
      <c r="D40" s="3" t="s">
        <v>109</v>
      </c>
      <c r="E40" s="3">
        <v>1800</v>
      </c>
      <c r="F40" s="1"/>
    </row>
    <row r="41" ht="40.5" spans="1:6">
      <c r="A41" s="3" t="s">
        <v>110</v>
      </c>
      <c r="B41" s="3" t="s">
        <v>111</v>
      </c>
      <c r="C41" s="3">
        <v>1</v>
      </c>
      <c r="D41" s="3" t="s">
        <v>112</v>
      </c>
      <c r="E41" s="3">
        <v>2200</v>
      </c>
      <c r="F41" s="1"/>
    </row>
    <row r="42" ht="54" spans="1:6">
      <c r="A42" s="3" t="s">
        <v>113</v>
      </c>
      <c r="B42" s="3">
        <v>4107970319</v>
      </c>
      <c r="C42" s="3">
        <v>1</v>
      </c>
      <c r="D42" s="3" t="s">
        <v>114</v>
      </c>
      <c r="E42" s="3">
        <v>1600</v>
      </c>
      <c r="F42" s="1"/>
    </row>
    <row r="43" ht="54" spans="1:6">
      <c r="A43" s="3" t="s">
        <v>115</v>
      </c>
      <c r="B43" s="3" t="s">
        <v>116</v>
      </c>
      <c r="C43" s="3">
        <v>1</v>
      </c>
      <c r="D43" s="3" t="s">
        <v>117</v>
      </c>
      <c r="E43" s="3">
        <v>2900</v>
      </c>
      <c r="F43" s="1"/>
    </row>
    <row r="44" ht="54" spans="1:6">
      <c r="A44" s="3" t="s">
        <v>118</v>
      </c>
      <c r="B44" s="3" t="s">
        <v>119</v>
      </c>
      <c r="C44" s="3">
        <v>1</v>
      </c>
      <c r="D44" s="3" t="s">
        <v>120</v>
      </c>
      <c r="E44" s="3">
        <v>8400</v>
      </c>
      <c r="F44" s="1"/>
    </row>
    <row r="45" ht="54" spans="1:6">
      <c r="A45" s="3" t="s">
        <v>121</v>
      </c>
      <c r="B45" s="3" t="s">
        <v>122</v>
      </c>
      <c r="C45" s="3">
        <v>1</v>
      </c>
      <c r="D45" s="3" t="s">
        <v>123</v>
      </c>
      <c r="E45" s="3">
        <v>1600</v>
      </c>
      <c r="F45" s="1"/>
    </row>
    <row r="46" ht="54" spans="1:6">
      <c r="A46" s="3" t="s">
        <v>124</v>
      </c>
      <c r="B46" s="3" t="s">
        <v>125</v>
      </c>
      <c r="C46" s="3">
        <v>1</v>
      </c>
      <c r="D46" s="3" t="s">
        <v>126</v>
      </c>
      <c r="E46" s="3">
        <v>8400</v>
      </c>
      <c r="F46" s="1"/>
    </row>
    <row r="47" ht="54" spans="1:6">
      <c r="A47" s="3" t="s">
        <v>127</v>
      </c>
      <c r="B47" s="3" t="s">
        <v>119</v>
      </c>
      <c r="C47" s="3">
        <v>1</v>
      </c>
      <c r="D47" s="3" t="s">
        <v>128</v>
      </c>
      <c r="E47" s="3">
        <v>1600</v>
      </c>
      <c r="F47" s="1"/>
    </row>
    <row r="48" ht="54" spans="1:6">
      <c r="A48" s="3" t="s">
        <v>129</v>
      </c>
      <c r="B48" s="3" t="s">
        <v>130</v>
      </c>
      <c r="C48" s="3">
        <v>1</v>
      </c>
      <c r="D48" s="3" t="s">
        <v>131</v>
      </c>
      <c r="E48" s="3">
        <v>21900</v>
      </c>
      <c r="F48" s="1"/>
    </row>
    <row r="49" ht="54" spans="1:6">
      <c r="A49" s="3" t="s">
        <v>132</v>
      </c>
      <c r="B49" s="3" t="s">
        <v>130</v>
      </c>
      <c r="C49" s="3">
        <v>1</v>
      </c>
      <c r="D49" s="3" t="s">
        <v>133</v>
      </c>
      <c r="E49" s="3">
        <v>1600</v>
      </c>
      <c r="F49" s="1"/>
    </row>
    <row r="50" ht="67.5" spans="1:6">
      <c r="A50" s="3" t="s">
        <v>134</v>
      </c>
      <c r="B50" s="3" t="s">
        <v>135</v>
      </c>
      <c r="C50" s="3">
        <v>1</v>
      </c>
      <c r="D50" s="3" t="s">
        <v>136</v>
      </c>
      <c r="E50" s="3">
        <v>2500</v>
      </c>
      <c r="F50" s="1" t="s">
        <v>137</v>
      </c>
    </row>
    <row r="51" ht="54" spans="1:6">
      <c r="A51" s="3" t="s">
        <v>138</v>
      </c>
      <c r="B51" s="3" t="s">
        <v>139</v>
      </c>
      <c r="C51" s="3">
        <v>1</v>
      </c>
      <c r="D51" s="3" t="s">
        <v>140</v>
      </c>
      <c r="E51" s="3">
        <v>8400</v>
      </c>
      <c r="F51" s="1"/>
    </row>
    <row r="52" ht="40.5" spans="1:6">
      <c r="A52" s="3" t="s">
        <v>141</v>
      </c>
      <c r="B52" s="3" t="s">
        <v>130</v>
      </c>
      <c r="C52" s="3">
        <v>1</v>
      </c>
      <c r="D52" s="3" t="s">
        <v>142</v>
      </c>
      <c r="E52" s="3">
        <v>1600</v>
      </c>
      <c r="F52" s="1"/>
    </row>
    <row r="53" ht="54" spans="1:6">
      <c r="A53" s="3" t="s">
        <v>143</v>
      </c>
      <c r="B53" s="3" t="s">
        <v>144</v>
      </c>
      <c r="C53" s="3">
        <v>1</v>
      </c>
      <c r="D53" s="3" t="s">
        <v>145</v>
      </c>
      <c r="E53" s="3">
        <v>2900</v>
      </c>
      <c r="F53" s="1"/>
    </row>
    <row r="54" ht="54" spans="1:6">
      <c r="A54" s="3" t="s">
        <v>146</v>
      </c>
      <c r="B54" s="3" t="s">
        <v>147</v>
      </c>
      <c r="C54" s="3">
        <v>1</v>
      </c>
      <c r="D54" s="3" t="s">
        <v>148</v>
      </c>
      <c r="E54" s="3">
        <v>1800</v>
      </c>
      <c r="F54" s="1"/>
    </row>
    <row r="55" ht="54" spans="1:6">
      <c r="A55" s="3" t="s">
        <v>149</v>
      </c>
      <c r="B55" s="3" t="s">
        <v>122</v>
      </c>
      <c r="C55" s="3">
        <v>1</v>
      </c>
      <c r="D55" s="3" t="s">
        <v>150</v>
      </c>
      <c r="E55" s="3">
        <v>1600</v>
      </c>
      <c r="F55" s="1"/>
    </row>
    <row r="56" ht="40.5" spans="1:6">
      <c r="A56" s="3" t="s">
        <v>151</v>
      </c>
      <c r="B56" s="3" t="s">
        <v>147</v>
      </c>
      <c r="C56" s="3">
        <v>1</v>
      </c>
      <c r="D56" s="3" t="s">
        <v>152</v>
      </c>
      <c r="E56" s="3">
        <v>4400</v>
      </c>
      <c r="F56" s="1"/>
    </row>
    <row r="57" ht="54" spans="1:6">
      <c r="A57" s="3" t="s">
        <v>153</v>
      </c>
      <c r="B57" s="3" t="s">
        <v>122</v>
      </c>
      <c r="C57" s="3">
        <v>1</v>
      </c>
      <c r="D57" s="3" t="s">
        <v>154</v>
      </c>
      <c r="E57" s="3">
        <v>1600</v>
      </c>
      <c r="F57" s="1"/>
    </row>
    <row r="58" ht="54" spans="1:6">
      <c r="A58" s="3" t="s">
        <v>155</v>
      </c>
      <c r="B58" s="3" t="s">
        <v>122</v>
      </c>
      <c r="C58" s="3">
        <v>1</v>
      </c>
      <c r="D58" s="3" t="s">
        <v>156</v>
      </c>
      <c r="E58" s="3">
        <v>2200</v>
      </c>
      <c r="F58" s="1"/>
    </row>
    <row r="59" ht="54" spans="1:6">
      <c r="A59" s="3" t="s">
        <v>157</v>
      </c>
      <c r="B59" s="3" t="s">
        <v>102</v>
      </c>
      <c r="C59" s="3">
        <v>1</v>
      </c>
      <c r="D59" s="3" t="s">
        <v>158</v>
      </c>
      <c r="E59" s="3">
        <v>1600</v>
      </c>
      <c r="F59" s="1"/>
    </row>
    <row r="60" ht="54" spans="1:6">
      <c r="A60" s="3" t="s">
        <v>159</v>
      </c>
      <c r="B60" s="3" t="s">
        <v>102</v>
      </c>
      <c r="C60" s="3">
        <v>1</v>
      </c>
      <c r="D60" s="3" t="s">
        <v>160</v>
      </c>
      <c r="E60" s="3">
        <v>1600</v>
      </c>
      <c r="F60" s="1"/>
    </row>
    <row r="61" ht="54" spans="1:6">
      <c r="A61" s="3" t="s">
        <v>161</v>
      </c>
      <c r="B61" s="3" t="s">
        <v>122</v>
      </c>
      <c r="C61" s="3">
        <v>1</v>
      </c>
      <c r="D61" s="3" t="s">
        <v>162</v>
      </c>
      <c r="E61" s="3">
        <v>3400</v>
      </c>
      <c r="F61" s="1"/>
    </row>
    <row r="62" ht="54" spans="1:6">
      <c r="A62" s="3" t="s">
        <v>163</v>
      </c>
      <c r="B62" s="3" t="s">
        <v>130</v>
      </c>
      <c r="C62" s="3">
        <v>1</v>
      </c>
      <c r="D62" s="3" t="s">
        <v>164</v>
      </c>
      <c r="E62" s="3">
        <v>3400</v>
      </c>
      <c r="F62" s="1"/>
    </row>
    <row r="63" ht="54" spans="1:6">
      <c r="A63" s="5" t="s">
        <v>165</v>
      </c>
      <c r="B63" s="5" t="s">
        <v>130</v>
      </c>
      <c r="C63" s="5">
        <v>1</v>
      </c>
      <c r="D63" s="5" t="s">
        <v>166</v>
      </c>
      <c r="E63" s="5">
        <v>3400</v>
      </c>
      <c r="F63" s="6"/>
    </row>
    <row r="64" ht="54" spans="1:6">
      <c r="A64" s="3" t="s">
        <v>167</v>
      </c>
      <c r="B64" s="3" t="s">
        <v>119</v>
      </c>
      <c r="C64" s="3">
        <v>1</v>
      </c>
      <c r="D64" s="3" t="s">
        <v>168</v>
      </c>
      <c r="E64" s="3">
        <v>1600</v>
      </c>
      <c r="F64" s="1"/>
    </row>
    <row r="65" ht="54" spans="1:6">
      <c r="A65" s="3" t="s">
        <v>169</v>
      </c>
      <c r="B65" s="3" t="s">
        <v>170</v>
      </c>
      <c r="C65" s="3">
        <v>1</v>
      </c>
      <c r="D65" s="3" t="s">
        <v>171</v>
      </c>
      <c r="E65" s="3">
        <v>1600</v>
      </c>
      <c r="F65" s="1"/>
    </row>
    <row r="66" ht="54" spans="1:6">
      <c r="A66" s="3" t="s">
        <v>172</v>
      </c>
      <c r="B66" s="3" t="s">
        <v>122</v>
      </c>
      <c r="C66" s="3">
        <v>1</v>
      </c>
      <c r="D66" s="3" t="s">
        <v>150</v>
      </c>
      <c r="E66" s="3">
        <v>1800</v>
      </c>
      <c r="F66" s="1"/>
    </row>
    <row r="67" ht="54" spans="1:6">
      <c r="A67" s="3" t="s">
        <v>173</v>
      </c>
      <c r="B67" s="3" t="s">
        <v>174</v>
      </c>
      <c r="C67" s="3">
        <v>1</v>
      </c>
      <c r="D67" s="3" t="s">
        <v>175</v>
      </c>
      <c r="E67" s="3">
        <v>6600</v>
      </c>
      <c r="F67" s="1"/>
    </row>
    <row r="68" ht="40.5" spans="1:6">
      <c r="A68" s="3" t="s">
        <v>176</v>
      </c>
      <c r="B68" s="3" t="s">
        <v>144</v>
      </c>
      <c r="C68" s="3">
        <v>1</v>
      </c>
      <c r="D68" s="3" t="s">
        <v>177</v>
      </c>
      <c r="E68" s="3">
        <v>1600</v>
      </c>
      <c r="F68" s="1"/>
    </row>
    <row r="69" ht="54" spans="1:6">
      <c r="A69" s="3" t="s">
        <v>178</v>
      </c>
      <c r="B69" s="3" t="s">
        <v>144</v>
      </c>
      <c r="C69" s="3">
        <v>1</v>
      </c>
      <c r="D69" s="3" t="s">
        <v>179</v>
      </c>
      <c r="E69" s="3">
        <v>1600</v>
      </c>
      <c r="F69" s="1"/>
    </row>
    <row r="70" ht="54" spans="1:6">
      <c r="A70" s="3" t="s">
        <v>180</v>
      </c>
      <c r="B70" s="3" t="s">
        <v>181</v>
      </c>
      <c r="C70" s="3">
        <v>1</v>
      </c>
      <c r="D70" s="3" t="s">
        <v>182</v>
      </c>
      <c r="E70" s="3">
        <v>1600</v>
      </c>
      <c r="F70" s="1"/>
    </row>
    <row r="71" ht="54" spans="1:6">
      <c r="A71" s="3" t="s">
        <v>183</v>
      </c>
      <c r="B71" s="3" t="s">
        <v>184</v>
      </c>
      <c r="C71" s="3">
        <v>1</v>
      </c>
      <c r="D71" s="3" t="s">
        <v>185</v>
      </c>
      <c r="E71" s="3">
        <v>53500</v>
      </c>
      <c r="F71" s="1"/>
    </row>
    <row r="72" ht="54" spans="1:6">
      <c r="A72" s="3" t="s">
        <v>186</v>
      </c>
      <c r="B72" s="3" t="s">
        <v>122</v>
      </c>
      <c r="C72" s="3">
        <v>1</v>
      </c>
      <c r="D72" s="3" t="s">
        <v>187</v>
      </c>
      <c r="E72" s="3">
        <v>3200</v>
      </c>
      <c r="F72" s="1"/>
    </row>
    <row r="73" ht="54" spans="1:6">
      <c r="A73" s="3" t="s">
        <v>188</v>
      </c>
      <c r="B73" s="3" t="s">
        <v>189</v>
      </c>
      <c r="C73" s="3">
        <v>1</v>
      </c>
      <c r="D73" s="3" t="s">
        <v>190</v>
      </c>
      <c r="E73" s="3">
        <v>3600</v>
      </c>
      <c r="F73" s="1"/>
    </row>
    <row r="74" ht="54" spans="1:6">
      <c r="A74" s="3" t="s">
        <v>191</v>
      </c>
      <c r="B74" s="3" t="s">
        <v>192</v>
      </c>
      <c r="C74" s="3">
        <v>1</v>
      </c>
      <c r="D74" s="3" t="s">
        <v>193</v>
      </c>
      <c r="E74" s="3">
        <v>1600</v>
      </c>
      <c r="F74" s="1"/>
    </row>
    <row r="75" ht="54" spans="1:6">
      <c r="A75" s="3" t="s">
        <v>194</v>
      </c>
      <c r="B75" s="3" t="s">
        <v>195</v>
      </c>
      <c r="C75" s="3">
        <v>1</v>
      </c>
      <c r="D75" s="3" t="s">
        <v>196</v>
      </c>
      <c r="E75" s="3">
        <v>790</v>
      </c>
      <c r="F75" s="1"/>
    </row>
    <row r="76" ht="54" spans="1:6">
      <c r="A76" s="3" t="s">
        <v>197</v>
      </c>
      <c r="B76" s="3" t="s">
        <v>122</v>
      </c>
      <c r="C76" s="3">
        <v>1</v>
      </c>
      <c r="D76" s="3" t="s">
        <v>198</v>
      </c>
      <c r="E76" s="3">
        <v>1600</v>
      </c>
      <c r="F76" s="1"/>
    </row>
    <row r="77" ht="54" spans="1:6">
      <c r="A77" s="3" t="s">
        <v>199</v>
      </c>
      <c r="B77" s="3">
        <v>4107970624</v>
      </c>
      <c r="C77" s="3">
        <v>1</v>
      </c>
      <c r="D77" s="3" t="s">
        <v>200</v>
      </c>
      <c r="E77" s="3">
        <v>26700</v>
      </c>
      <c r="F77" s="1"/>
    </row>
    <row r="78" ht="54" spans="1:6">
      <c r="A78" s="3" t="s">
        <v>201</v>
      </c>
      <c r="B78" s="7" t="s">
        <v>202</v>
      </c>
      <c r="C78" s="3">
        <v>1</v>
      </c>
      <c r="D78" s="3" t="s">
        <v>203</v>
      </c>
      <c r="E78" s="3">
        <v>26700</v>
      </c>
      <c r="F78" s="1"/>
    </row>
    <row r="79" ht="54" spans="1:6">
      <c r="A79" s="3" t="s">
        <v>204</v>
      </c>
      <c r="B79" s="3" t="s">
        <v>205</v>
      </c>
      <c r="C79" s="3">
        <v>1</v>
      </c>
      <c r="D79" s="3" t="s">
        <v>206</v>
      </c>
      <c r="E79" s="3">
        <v>1600</v>
      </c>
      <c r="F79" s="1"/>
    </row>
    <row r="80" ht="54" spans="1:6">
      <c r="A80" s="3" t="s">
        <v>207</v>
      </c>
      <c r="B80" s="3" t="s">
        <v>208</v>
      </c>
      <c r="C80" s="3">
        <v>1</v>
      </c>
      <c r="D80" s="3" t="s">
        <v>209</v>
      </c>
      <c r="E80" s="3">
        <v>16100</v>
      </c>
      <c r="F80" s="1"/>
    </row>
    <row r="81" s="1" customFormat="1" ht="49.5" spans="1:5">
      <c r="A81" s="3" t="s">
        <v>210</v>
      </c>
      <c r="B81" s="3" t="s">
        <v>211</v>
      </c>
      <c r="C81" s="3">
        <v>1</v>
      </c>
      <c r="D81" s="3" t="s">
        <v>212</v>
      </c>
      <c r="E81" s="3">
        <v>34100</v>
      </c>
    </row>
    <row r="82" s="1" customFormat="1" ht="40.5" spans="1:5">
      <c r="A82" s="3" t="s">
        <v>213</v>
      </c>
      <c r="B82" s="3" t="s">
        <v>214</v>
      </c>
      <c r="C82" s="3">
        <v>1</v>
      </c>
      <c r="D82" s="3" t="s">
        <v>215</v>
      </c>
      <c r="E82" s="3">
        <v>790</v>
      </c>
    </row>
    <row r="83" s="1" customFormat="1" ht="40.5" spans="1:5">
      <c r="A83" s="3" t="s">
        <v>216</v>
      </c>
      <c r="B83" s="3" t="s">
        <v>192</v>
      </c>
      <c r="C83" s="3">
        <v>1</v>
      </c>
      <c r="D83" s="3" t="s">
        <v>217</v>
      </c>
      <c r="E83" s="3">
        <v>2000</v>
      </c>
    </row>
    <row r="84" spans="3:5">
      <c r="C84">
        <f>SUM(C2:C83)</f>
        <v>82</v>
      </c>
      <c r="E84">
        <f>SUM(E2:E83)</f>
        <v>871080</v>
      </c>
    </row>
  </sheetData>
  <pageMargins left="0.75" right="0.75" top="1" bottom="1" header="0.5" footer="0.5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lenovo1</dc:creator>
  <cp:lastModifiedBy>௸凡࿆ྂ盏࿆ྂ烟࿆ྂ花࿆</cp:lastModifiedBy>
  <dcterms:created xsi:type="dcterms:W3CDTF">2024-08-21T05:12:00Z</dcterms:created>
  <dcterms:modified xsi:type="dcterms:W3CDTF">2025-04-27T02:09:47Z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CA6527200FAA4498B56D7086C363025A_11</vt:lpwstr>
  </property>
  <property fmtid="{D5CDD505-2E9C-101B-9397-08002B2CF9AE}" pid="3" name="KSOProductBuildVer">
    <vt:lpwstr>2052-12.1.0.20784</vt:lpwstr>
  </property>
</Properties>
</file>